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n disk\2019\BANEPLAN\"/>
    </mc:Choice>
  </mc:AlternateContent>
  <xr:revisionPtr revIDLastSave="0" documentId="8_{E3247896-5866-49EC-BC58-52C0CC80AF46}" xr6:coauthVersionLast="43" xr6:coauthVersionMax="43" xr10:uidLastSave="{00000000-0000-0000-0000-000000000000}"/>
  <bookViews>
    <workbookView xWindow="28680" yWindow="-120" windowWidth="29040" windowHeight="15840" tabRatio="926" xr2:uid="{7C783CB3-9A6E-4A75-A5D2-00361A8E4836}"/>
  </bookViews>
  <sheets>
    <sheet name="Uke 21" sheetId="32" r:id="rId1"/>
    <sheet name="Uke 22" sheetId="31" r:id="rId2"/>
    <sheet name="Uke 23" sheetId="30" r:id="rId3"/>
    <sheet name="Uke 24" sheetId="29" r:id="rId4"/>
    <sheet name="Uke 25" sheetId="28" r:id="rId5"/>
    <sheet name="Uke 26" sheetId="27" r:id="rId6"/>
    <sheet name="Uke 27" sheetId="26" r:id="rId7"/>
    <sheet name="Uke 28" sheetId="25" r:id="rId8"/>
    <sheet name="Uke 29" sheetId="24" r:id="rId9"/>
    <sheet name="Uke 30" sheetId="23" r:id="rId10"/>
    <sheet name="Uke 31" sheetId="22" r:id="rId11"/>
    <sheet name="Uke 32" sheetId="21" r:id="rId12"/>
    <sheet name="Uke 33" sheetId="20" r:id="rId13"/>
    <sheet name="Uke 34" sheetId="19" r:id="rId14"/>
    <sheet name="Uke 35" sheetId="18" r:id="rId15"/>
    <sheet name="Uke 36" sheetId="42" r:id="rId16"/>
    <sheet name="Uke 37" sheetId="43" r:id="rId17"/>
    <sheet name="Uke 38" sheetId="44" r:id="rId18"/>
    <sheet name="Uke 39" sheetId="45" r:id="rId19"/>
    <sheet name="Uke 40" sheetId="46" r:id="rId20"/>
    <sheet name="Uke 41" sheetId="47" r:id="rId21"/>
    <sheet name="Uke 42" sheetId="48" r:id="rId22"/>
    <sheet name="Uke 43" sheetId="49" r:id="rId23"/>
    <sheet name="Uke 44" sheetId="50" r:id="rId24"/>
    <sheet name="Uke 45" sheetId="51" r:id="rId25"/>
    <sheet name="Uke 46" sheetId="52" r:id="rId26"/>
    <sheet name="Uke 47" sheetId="53" r:id="rId27"/>
    <sheet name="Uke 48" sheetId="54" r:id="rId28"/>
    <sheet name="Uke 49" sheetId="55" r:id="rId29"/>
    <sheet name="Uke 50" sheetId="56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4" i="28" l="1"/>
  <c r="W37" i="28"/>
  <c r="W31" i="28"/>
  <c r="W24" i="28"/>
  <c r="W17" i="28"/>
  <c r="W11" i="28"/>
  <c r="W5" i="28"/>
  <c r="W44" i="29"/>
  <c r="W37" i="29"/>
  <c r="W31" i="29"/>
  <c r="W24" i="29"/>
  <c r="W17" i="29"/>
  <c r="W11" i="29"/>
  <c r="W5" i="29"/>
  <c r="W44" i="30"/>
  <c r="W37" i="30"/>
  <c r="W31" i="30"/>
  <c r="W24" i="30"/>
  <c r="W17" i="30"/>
  <c r="W11" i="30"/>
  <c r="W5" i="30"/>
  <c r="W44" i="31"/>
  <c r="W37" i="31"/>
  <c r="W31" i="31"/>
  <c r="W24" i="31"/>
  <c r="W17" i="31"/>
  <c r="W11" i="31"/>
  <c r="W5" i="31"/>
  <c r="W44" i="32"/>
  <c r="W37" i="32"/>
  <c r="W31" i="32"/>
  <c r="W24" i="32"/>
  <c r="W17" i="32"/>
  <c r="W11" i="32"/>
  <c r="W5" i="32"/>
  <c r="W44" i="56" l="1"/>
  <c r="W37" i="56"/>
  <c r="W31" i="56"/>
  <c r="W24" i="56"/>
  <c r="W17" i="56"/>
  <c r="W11" i="56"/>
  <c r="W5" i="56"/>
  <c r="W44" i="55"/>
  <c r="W37" i="55"/>
  <c r="W31" i="55"/>
  <c r="W24" i="55"/>
  <c r="W17" i="55"/>
  <c r="W11" i="55"/>
  <c r="W5" i="55"/>
  <c r="W44" i="54"/>
  <c r="W37" i="54"/>
  <c r="W31" i="54"/>
  <c r="W24" i="54"/>
  <c r="W17" i="54"/>
  <c r="W11" i="54"/>
  <c r="W5" i="54"/>
  <c r="W44" i="53"/>
  <c r="W37" i="53"/>
  <c r="W31" i="53"/>
  <c r="W24" i="53"/>
  <c r="W17" i="53"/>
  <c r="W11" i="53"/>
  <c r="W5" i="53"/>
  <c r="W44" i="52"/>
  <c r="W37" i="52"/>
  <c r="W31" i="52"/>
  <c r="W24" i="52"/>
  <c r="W17" i="52"/>
  <c r="W11" i="52"/>
  <c r="W5" i="52"/>
  <c r="W44" i="51"/>
  <c r="W37" i="51"/>
  <c r="W31" i="51"/>
  <c r="W24" i="51"/>
  <c r="W17" i="51"/>
  <c r="W11" i="51"/>
  <c r="W5" i="51"/>
  <c r="W44" i="50"/>
  <c r="W37" i="50"/>
  <c r="W31" i="50"/>
  <c r="W24" i="50"/>
  <c r="W17" i="50"/>
  <c r="W11" i="50"/>
  <c r="W5" i="50"/>
  <c r="W44" i="49"/>
  <c r="W37" i="49"/>
  <c r="W31" i="49"/>
  <c r="W24" i="49"/>
  <c r="W17" i="49"/>
  <c r="W11" i="49"/>
  <c r="W5" i="49"/>
  <c r="W44" i="48"/>
  <c r="W37" i="48"/>
  <c r="W31" i="48"/>
  <c r="W24" i="48"/>
  <c r="W17" i="48"/>
  <c r="W11" i="48"/>
  <c r="W5" i="48"/>
  <c r="W44" i="47"/>
  <c r="W37" i="47"/>
  <c r="W31" i="47"/>
  <c r="W24" i="47"/>
  <c r="W17" i="47"/>
  <c r="W11" i="47"/>
  <c r="W5" i="47"/>
  <c r="W44" i="46"/>
  <c r="W37" i="46"/>
  <c r="W31" i="46"/>
  <c r="W24" i="46"/>
  <c r="W17" i="46"/>
  <c r="W11" i="46"/>
  <c r="W5" i="46"/>
  <c r="W44" i="45"/>
  <c r="W37" i="45"/>
  <c r="W31" i="45"/>
  <c r="W24" i="45"/>
  <c r="W17" i="45"/>
  <c r="W11" i="45"/>
  <c r="W5" i="45"/>
  <c r="W44" i="44"/>
  <c r="W37" i="44"/>
  <c r="W31" i="44"/>
  <c r="W24" i="44"/>
  <c r="W17" i="44"/>
  <c r="W11" i="44"/>
  <c r="W5" i="44"/>
  <c r="W44" i="43"/>
  <c r="W37" i="43"/>
  <c r="W31" i="43"/>
  <c r="W24" i="43"/>
  <c r="W17" i="43"/>
  <c r="W11" i="43"/>
  <c r="W5" i="43"/>
  <c r="W44" i="42"/>
  <c r="W37" i="42"/>
  <c r="W31" i="42"/>
  <c r="W24" i="42"/>
  <c r="W17" i="42"/>
  <c r="W11" i="42"/>
  <c r="W5" i="42"/>
  <c r="W44" i="27"/>
  <c r="W37" i="27"/>
  <c r="W31" i="27"/>
  <c r="W24" i="27"/>
  <c r="W17" i="27"/>
  <c r="W11" i="27"/>
  <c r="W5" i="27"/>
  <c r="W44" i="26"/>
  <c r="W37" i="26"/>
  <c r="W31" i="26"/>
  <c r="W24" i="26"/>
  <c r="W17" i="26"/>
  <c r="W11" i="26"/>
  <c r="W5" i="26"/>
  <c r="W44" i="25"/>
  <c r="W37" i="25"/>
  <c r="W31" i="25"/>
  <c r="W24" i="25"/>
  <c r="W17" i="25"/>
  <c r="W11" i="25"/>
  <c r="W5" i="25"/>
  <c r="W44" i="24"/>
  <c r="W37" i="24"/>
  <c r="W31" i="24"/>
  <c r="W24" i="24"/>
  <c r="W17" i="24"/>
  <c r="W11" i="24"/>
  <c r="W5" i="24"/>
  <c r="W44" i="23"/>
  <c r="W37" i="23"/>
  <c r="W31" i="23"/>
  <c r="W24" i="23"/>
  <c r="W17" i="23"/>
  <c r="W11" i="23"/>
  <c r="W5" i="23"/>
  <c r="W44" i="22"/>
  <c r="W37" i="22"/>
  <c r="W31" i="22"/>
  <c r="W24" i="22"/>
  <c r="W17" i="22"/>
  <c r="W11" i="22"/>
  <c r="W5" i="22"/>
  <c r="W44" i="21"/>
  <c r="W37" i="21"/>
  <c r="W31" i="21"/>
  <c r="W24" i="21"/>
  <c r="W17" i="21"/>
  <c r="W11" i="21"/>
  <c r="W5" i="21"/>
  <c r="W44" i="20"/>
  <c r="W37" i="20"/>
  <c r="W31" i="20"/>
  <c r="W24" i="20"/>
  <c r="W17" i="20"/>
  <c r="W11" i="20"/>
  <c r="W5" i="20"/>
  <c r="W44" i="19"/>
  <c r="W37" i="19"/>
  <c r="W31" i="19"/>
  <c r="W24" i="19"/>
  <c r="W17" i="19"/>
  <c r="W11" i="19"/>
  <c r="W5" i="19"/>
  <c r="W44" i="18"/>
  <c r="W37" i="18"/>
  <c r="W31" i="18"/>
  <c r="W24" i="18"/>
  <c r="W17" i="18"/>
  <c r="W11" i="18"/>
  <c r="W5" i="18"/>
</calcChain>
</file>

<file path=xl/sharedStrings.xml><?xml version="1.0" encoding="utf-8"?>
<sst xmlns="http://schemas.openxmlformats.org/spreadsheetml/2006/main" count="7448" uniqueCount="326">
  <si>
    <t>Mandag</t>
  </si>
  <si>
    <t>J13</t>
  </si>
  <si>
    <t>G19 Rekrutt</t>
  </si>
  <si>
    <t>G19</t>
  </si>
  <si>
    <t>J14</t>
  </si>
  <si>
    <t>G14</t>
  </si>
  <si>
    <t>G13</t>
  </si>
  <si>
    <t>G12</t>
  </si>
  <si>
    <t>J17</t>
  </si>
  <si>
    <t>J15</t>
  </si>
  <si>
    <t>Tirsdag</t>
  </si>
  <si>
    <t>G10</t>
  </si>
  <si>
    <t>J12</t>
  </si>
  <si>
    <t>G11</t>
  </si>
  <si>
    <t>G16</t>
  </si>
  <si>
    <t>J9</t>
  </si>
  <si>
    <t>J8</t>
  </si>
  <si>
    <t>Torsdag</t>
  </si>
  <si>
    <t>G9</t>
  </si>
  <si>
    <t>J7</t>
  </si>
  <si>
    <t>J11</t>
  </si>
  <si>
    <t>J10</t>
  </si>
  <si>
    <t>Fredag</t>
  </si>
  <si>
    <t>Lørdag</t>
  </si>
  <si>
    <t>Søndag</t>
  </si>
  <si>
    <t>G8</t>
  </si>
  <si>
    <t>16:30 - 18:00</t>
  </si>
  <si>
    <t>18:00 - 19:30</t>
  </si>
  <si>
    <t>&gt; 16:30</t>
  </si>
  <si>
    <t>Onsdag</t>
  </si>
  <si>
    <t>Garderober på Ranheim</t>
  </si>
  <si>
    <t>Kvinne senior</t>
  </si>
  <si>
    <t>15:30 - 17:00</t>
  </si>
  <si>
    <t>17:00 - 18:30</t>
  </si>
  <si>
    <t>G7</t>
  </si>
  <si>
    <t>12:30 - 14:00</t>
  </si>
  <si>
    <t>14:00 - 15:30</t>
  </si>
  <si>
    <t>Old Boys</t>
  </si>
  <si>
    <t>12:00 - 14:00</t>
  </si>
  <si>
    <t>14:00 - 16:00</t>
  </si>
  <si>
    <t>18:00 - 19:15</t>
  </si>
  <si>
    <t>19:15 - 20:30</t>
  </si>
  <si>
    <t>20:30 - 21:45</t>
  </si>
  <si>
    <t>&gt; 12:00</t>
  </si>
  <si>
    <t>&gt; 12:30</t>
  </si>
  <si>
    <t>21:15 - 22:30</t>
  </si>
  <si>
    <t>17:45 - 19:00</t>
  </si>
  <si>
    <t>17:30 - 18:45</t>
  </si>
  <si>
    <t>Menn Toppfotball</t>
  </si>
  <si>
    <t>Menn 6.div</t>
  </si>
  <si>
    <t>FFU</t>
  </si>
  <si>
    <t>18.45 - 20.00</t>
  </si>
  <si>
    <t>20:00 - 21.15</t>
  </si>
  <si>
    <t>19:00 - 20:15</t>
  </si>
  <si>
    <t>20:15 - 21:45</t>
  </si>
  <si>
    <t>20:15 - 21:30</t>
  </si>
  <si>
    <t>16:30 - 17:45</t>
  </si>
  <si>
    <t>&gt; 18:00</t>
  </si>
  <si>
    <t>&gt; 17:30</t>
  </si>
  <si>
    <t>15:00 - 16:30</t>
  </si>
  <si>
    <t>&gt; 15:00</t>
  </si>
  <si>
    <r>
      <rPr>
        <b/>
        <sz val="16"/>
        <color theme="0"/>
        <rFont val="Arial Narrow"/>
        <family val="2"/>
      </rPr>
      <t>Extra Arena</t>
    </r>
    <r>
      <rPr>
        <b/>
        <sz val="12"/>
        <color theme="0"/>
        <rFont val="Arial Narrow"/>
        <family val="2"/>
      </rPr>
      <t xml:space="preserve">     (11'er - 105 x 68 m)</t>
    </r>
  </si>
  <si>
    <r>
      <rPr>
        <b/>
        <sz val="16"/>
        <color theme="0"/>
        <rFont val="Arial Narrow"/>
        <family val="2"/>
      </rPr>
      <t>Arena 2</t>
    </r>
    <r>
      <rPr>
        <b/>
        <sz val="12"/>
        <color theme="0"/>
        <rFont val="Arial Narrow"/>
        <family val="2"/>
      </rPr>
      <t xml:space="preserve">     (11'er - 100 x 64 m)</t>
    </r>
  </si>
  <si>
    <r>
      <rPr>
        <b/>
        <sz val="16"/>
        <color theme="0"/>
        <rFont val="Arial Narrow"/>
        <family val="2"/>
      </rPr>
      <t>Arena 3</t>
    </r>
    <r>
      <rPr>
        <b/>
        <sz val="12"/>
        <color theme="0"/>
        <rFont val="Arial Narrow"/>
        <family val="2"/>
      </rPr>
      <t xml:space="preserve">     (7'er - 60 x 40 m)</t>
    </r>
  </si>
  <si>
    <r>
      <rPr>
        <b/>
        <sz val="16"/>
        <color theme="0"/>
        <rFont val="Arial Narrow"/>
        <family val="2"/>
      </rPr>
      <t>Lade 4</t>
    </r>
    <r>
      <rPr>
        <b/>
        <sz val="12"/>
        <color theme="0"/>
        <rFont val="Arial Narrow"/>
        <family val="2"/>
      </rPr>
      <t xml:space="preserve">     (11'er - 100 x 60 m)</t>
    </r>
  </si>
  <si>
    <t>Uke 21</t>
  </si>
  <si>
    <t>Uke 22</t>
  </si>
  <si>
    <t>Uke 23</t>
  </si>
  <si>
    <t>Uke 24</t>
  </si>
  <si>
    <t>Uke 25</t>
  </si>
  <si>
    <t>Uke 26</t>
  </si>
  <si>
    <t>Uke 27</t>
  </si>
  <si>
    <t>Uke 28</t>
  </si>
  <si>
    <t>Uke 29</t>
  </si>
  <si>
    <t>Uke 30</t>
  </si>
  <si>
    <t>Uke 31</t>
  </si>
  <si>
    <t>Uke 32</t>
  </si>
  <si>
    <t>Uke 33</t>
  </si>
  <si>
    <t>Uke 34</t>
  </si>
  <si>
    <t>Uke 35</t>
  </si>
  <si>
    <t>Uke 36</t>
  </si>
  <si>
    <t>Uke 39</t>
  </si>
  <si>
    <t>Uke 37</t>
  </si>
  <si>
    <t>Uke 38</t>
  </si>
  <si>
    <t>Uke 40</t>
  </si>
  <si>
    <t>Uke 41</t>
  </si>
  <si>
    <t>Uke 42</t>
  </si>
  <si>
    <t>Uke 43</t>
  </si>
  <si>
    <t>Uke 44</t>
  </si>
  <si>
    <t>Uke 45</t>
  </si>
  <si>
    <t>Uke 46</t>
  </si>
  <si>
    <t>Uke 47</t>
  </si>
  <si>
    <t>Uke 48</t>
  </si>
  <si>
    <t>Uke 49</t>
  </si>
  <si>
    <t>Uke 50</t>
  </si>
  <si>
    <t>16:45 - 18:00</t>
  </si>
  <si>
    <t>19:30 - 20:45</t>
  </si>
  <si>
    <t>18.00 J15 - Astor</t>
  </si>
  <si>
    <t>Fanzone</t>
  </si>
  <si>
    <t>18:00 - 19:00</t>
  </si>
  <si>
    <t>J11-CSK</t>
  </si>
  <si>
    <t>FanZone</t>
  </si>
  <si>
    <t>EMS RILCUP 2019</t>
  </si>
  <si>
    <t>18.00-19.30</t>
  </si>
  <si>
    <t>17:45 - 20.00</t>
  </si>
  <si>
    <t>G11  - Remyra 2</t>
  </si>
  <si>
    <t>G11  - Strindheim 2</t>
  </si>
  <si>
    <t>20.00 - 21.45</t>
  </si>
  <si>
    <t>19:30 - 20:30</t>
  </si>
  <si>
    <t>G11-Byåsen</t>
  </si>
  <si>
    <t>18:00 - 19:20</t>
  </si>
  <si>
    <t>18.00 - 19.30</t>
  </si>
  <si>
    <t>&gt; 12.30</t>
  </si>
  <si>
    <t>19.30 - 21.00</t>
  </si>
  <si>
    <t>21.00 - 22.15</t>
  </si>
  <si>
    <t>20.00 M6.div - Str.heim</t>
  </si>
  <si>
    <t>18.00 G13 - Buvik</t>
  </si>
  <si>
    <t>18.00 J13 - Astor</t>
  </si>
  <si>
    <t>18.00 K4.div - Tangmoen</t>
  </si>
  <si>
    <t>18:00 - 20.00</t>
  </si>
  <si>
    <t>20.00 - 22.00</t>
  </si>
  <si>
    <t>18.00 G13 - Malvik</t>
  </si>
  <si>
    <t>J12-Trond</t>
  </si>
  <si>
    <t>J11-Fram</t>
  </si>
  <si>
    <t>20.45 - 22:00</t>
  </si>
  <si>
    <t>20.00 G19 - Fram</t>
  </si>
  <si>
    <t>18.00 J14-Flatås</t>
  </si>
  <si>
    <t>J11-Astor</t>
  </si>
  <si>
    <t>J12-Flatås</t>
  </si>
  <si>
    <t>19.30 J15-Byneset</t>
  </si>
  <si>
    <t>20.15 OldBoys - Skaun</t>
  </si>
  <si>
    <t>18.00 G12 - National</t>
  </si>
  <si>
    <t>18.00 J13 - Tangmoen</t>
  </si>
  <si>
    <t>20.00 K3.div - Utleira</t>
  </si>
  <si>
    <t>G11 -Str.heim</t>
  </si>
  <si>
    <t>18.00 G12-Hegra</t>
  </si>
  <si>
    <t>19.30 J17 - Malvik</t>
  </si>
  <si>
    <t>20.00 G19 0.div - Stj.Blink</t>
  </si>
  <si>
    <t>19.30 G16 - Ørland</t>
  </si>
  <si>
    <t>18.00 J12 - CSK</t>
  </si>
  <si>
    <t>18.30 J15 - Varden</t>
  </si>
  <si>
    <t>J12-Malvik</t>
  </si>
  <si>
    <t>J12-Utleira</t>
  </si>
  <si>
    <t>12.00 G14 - Neset</t>
  </si>
  <si>
    <t>J12-Hom.vik.</t>
  </si>
  <si>
    <t>20.00 M6.div - Klæbu</t>
  </si>
  <si>
    <t>18.00 G13-Str.heim</t>
  </si>
  <si>
    <t>18.00 G13-Fram</t>
  </si>
  <si>
    <t>18.00 G13-Kattem</t>
  </si>
  <si>
    <t>J11-Utleira</t>
  </si>
  <si>
    <t>J11-Lånke</t>
  </si>
  <si>
    <t>19:25 - 20:40</t>
  </si>
  <si>
    <t>20:40 - 22:00</t>
  </si>
  <si>
    <t>19.30-21.00</t>
  </si>
  <si>
    <t>15.00 - 17.00</t>
  </si>
  <si>
    <t>18.00 J15 - Hommelvik</t>
  </si>
  <si>
    <t>20.00 Oldboys - Stubban</t>
  </si>
  <si>
    <t>19.30 - 20.45</t>
  </si>
  <si>
    <t>20.45 - 22.00</t>
  </si>
  <si>
    <t>18.00 J14-Remyra</t>
  </si>
  <si>
    <t>18.00 K4.div - Tiller</t>
  </si>
  <si>
    <t>20.00 G16 - Str.heim</t>
  </si>
  <si>
    <t>18.00 J13-Heimdal</t>
  </si>
  <si>
    <t>16:30 - 18.00</t>
  </si>
  <si>
    <t>18.00 - 19:30</t>
  </si>
  <si>
    <t>19:30 - 22:00</t>
  </si>
  <si>
    <t>20.00 G19 - tangmoen</t>
  </si>
  <si>
    <t>12.00 G14 - Freidig</t>
  </si>
  <si>
    <t>14.00 K3.div - Hitra</t>
  </si>
  <si>
    <t>18.00 G12-Trygg/Lade</t>
  </si>
  <si>
    <t>18.00 G12 Hommelvik</t>
  </si>
  <si>
    <t>G11-Trond 3</t>
  </si>
  <si>
    <t>J12-CSK</t>
  </si>
  <si>
    <t>18.00 G19 - Rissa</t>
  </si>
  <si>
    <t>20.00 G19 0.div - tiller</t>
  </si>
  <si>
    <t>J15-Klæbu</t>
  </si>
  <si>
    <t>18.00 J12-Tiller</t>
  </si>
  <si>
    <t>18.00 G12-CSK</t>
  </si>
  <si>
    <t>16.00 G16 0.div - Str.heim</t>
  </si>
  <si>
    <t>18.00 G13-National</t>
  </si>
  <si>
    <t>18.00 J13-Hommelvik</t>
  </si>
  <si>
    <t>20.00 M6.div - Kattem</t>
  </si>
  <si>
    <t>19:20 - 20:40</t>
  </si>
  <si>
    <t>18.00 G13-Hommelvik</t>
  </si>
  <si>
    <t>20.00 M5.div - Tynset</t>
  </si>
  <si>
    <t>17:30 - 19.00</t>
  </si>
  <si>
    <t>19.30 J15 - Sjetne</t>
  </si>
  <si>
    <t>18.00 G13 - Gimse</t>
  </si>
  <si>
    <t>18.00 J14 - Freidig</t>
  </si>
  <si>
    <t>19.15 - 21.00</t>
  </si>
  <si>
    <t>19.30 J17 - Str.heim</t>
  </si>
  <si>
    <t>19.30 - 21.45</t>
  </si>
  <si>
    <t>20.00 G16 - Kattem</t>
  </si>
  <si>
    <t>18.00 J13-Utleira</t>
  </si>
  <si>
    <t>20.00 G19 - CSK</t>
  </si>
  <si>
    <t>19.30 G14 - Trygg/Lade</t>
  </si>
  <si>
    <t>16.00 - 18.00</t>
  </si>
  <si>
    <t>18.00 - 20.00</t>
  </si>
  <si>
    <t>12.00 G14 - National</t>
  </si>
  <si>
    <t>18.00-19.00</t>
  </si>
  <si>
    <t>19.00-20.00</t>
  </si>
  <si>
    <t>20.00-21.30</t>
  </si>
  <si>
    <t>19:30 - 21.45</t>
  </si>
  <si>
    <t>20.00 M6.div - Heimdal</t>
  </si>
  <si>
    <t>20.00 Ranheim - Rosenborg</t>
  </si>
  <si>
    <t>RIL Extra Keeper</t>
  </si>
  <si>
    <t>J7 + J13</t>
  </si>
  <si>
    <t>18.00 J14 - Sverre</t>
  </si>
  <si>
    <t>Nr 3 "Winsnes"</t>
  </si>
  <si>
    <t>Nr 2 "Kvinne senior"</t>
  </si>
  <si>
    <t>Nr 1 "Rekrutt"</t>
  </si>
  <si>
    <t>Nr 4 "Gulbrandsen"</t>
  </si>
  <si>
    <t>&gt; 15.00</t>
  </si>
  <si>
    <t>G19R</t>
  </si>
  <si>
    <t>19.00 J17 - Sverresborg</t>
  </si>
  <si>
    <t>19.15 G12 - Flatås</t>
  </si>
  <si>
    <t>19.00 J17 - Trond</t>
  </si>
  <si>
    <t>14.00 G16 - Klæbu</t>
  </si>
  <si>
    <t>14.00 G16 - Nardo</t>
  </si>
  <si>
    <t>G11-Malvik</t>
  </si>
  <si>
    <t xml:space="preserve">G11-Kolstad </t>
  </si>
  <si>
    <t>14.00 NTL M3.div - Gjøvik/Lyn</t>
  </si>
  <si>
    <t>18.00 ES Ranheim - Strømsgodset</t>
  </si>
  <si>
    <t>18.00 NTL M3.div - Rosenborg 2</t>
  </si>
  <si>
    <t>18.00 NTL M3.div - Orkla</t>
  </si>
  <si>
    <t>18.00 NTL M3.div - Kongsvinger</t>
  </si>
  <si>
    <t>19.00 NTL M3.div - Melhus</t>
  </si>
  <si>
    <t>19:30 - 21:00</t>
  </si>
  <si>
    <t>19.00 NTL M3.div - Steinkjer</t>
  </si>
  <si>
    <t>18.00 NTL M3.div - Kolstad</t>
  </si>
  <si>
    <t>16.00 NTL M3.div - Brumunddal</t>
  </si>
  <si>
    <t>14.00 NTL M3.div - Tiller</t>
  </si>
  <si>
    <t>12.00 NTL M3.div - Strindheim</t>
  </si>
  <si>
    <t>19:30 - 20.15</t>
  </si>
  <si>
    <t>20.15 - 21.30</t>
  </si>
  <si>
    <t>20.00 M5.div - Tolga-Vingelen</t>
  </si>
  <si>
    <t>20.00 M5.div - Flatås</t>
  </si>
  <si>
    <t>20.00 M5.div - Vestbyen</t>
  </si>
  <si>
    <t>20.00 M5.div - Alvdal</t>
  </si>
  <si>
    <t>20.00 M5.div - Brekken</t>
  </si>
  <si>
    <t>16.00 M5.div - Nidaros</t>
  </si>
  <si>
    <t>Barnefotballserien 7-10 år</t>
  </si>
  <si>
    <t>18.00 ES Ranheim - Mjøndalen</t>
  </si>
  <si>
    <t>18.00 ES Ranheim - Brann</t>
  </si>
  <si>
    <t>18.00 ES Ranheim - Molde</t>
  </si>
  <si>
    <t>18.00 ES Ranheim - KBK</t>
  </si>
  <si>
    <t>18.00 ES Ranheim - Bodø-Glimt</t>
  </si>
  <si>
    <t>18.00 ES Ranheim - Sarpsborg 08</t>
  </si>
  <si>
    <t>18.00 ES Ranheim - Odd</t>
  </si>
  <si>
    <t>18.00 ES Ranheim - Stabæk</t>
  </si>
  <si>
    <t>18.00 ES Ranheim - Lillestrøm</t>
  </si>
  <si>
    <t>20.00 K3.div - Sokna</t>
  </si>
  <si>
    <t>20.00 K3.div - Orkla</t>
  </si>
  <si>
    <t>20.00 K3.div - Kattem</t>
  </si>
  <si>
    <t>19.30 K4.div - Meldal</t>
  </si>
  <si>
    <t>20.00 K4.div - Sverresborg</t>
  </si>
  <si>
    <t>20.00 K4.div - CSK</t>
  </si>
  <si>
    <t>14.00 K4.div - Strindheim</t>
  </si>
  <si>
    <t>12:00 - 13:30</t>
  </si>
  <si>
    <t>10:00 - 12:00</t>
  </si>
  <si>
    <t>16:00 - 18:00</t>
  </si>
  <si>
    <t>18:00 - 20:00</t>
  </si>
  <si>
    <t>13:30 - 16:00</t>
  </si>
  <si>
    <t>20.30 M6.div - Tr.heim Int. Fotball</t>
  </si>
  <si>
    <t>20:15 - 22:30</t>
  </si>
  <si>
    <t>20.30 M6.div - Kolstad</t>
  </si>
  <si>
    <t>15.00 - 18.00</t>
  </si>
  <si>
    <t>14.00 K3.div - KIL/Hemne</t>
  </si>
  <si>
    <t>18.00 J14 - Egge</t>
  </si>
  <si>
    <t>J11-Gimse</t>
  </si>
  <si>
    <t>18.00 J13-Tangmoen</t>
  </si>
  <si>
    <t>16.00 G16 0.div - Byåsen</t>
  </si>
  <si>
    <t>16:00 - 17:45</t>
  </si>
  <si>
    <t>&gt; 14:00</t>
  </si>
  <si>
    <t>16.00 G19 - Rissa</t>
  </si>
  <si>
    <t>KeeperSKOLE
Eliteserien</t>
  </si>
  <si>
    <t>11.45 G14 - Astor</t>
  </si>
  <si>
    <t>"Mesternes Mester"</t>
  </si>
  <si>
    <t>&gt; 13:15</t>
  </si>
  <si>
    <t>13:15- 14:00</t>
  </si>
  <si>
    <t>Strindheim</t>
  </si>
  <si>
    <t>Kvinner senior</t>
  </si>
  <si>
    <t>Tangmoen</t>
  </si>
  <si>
    <t xml:space="preserve">J15 </t>
  </si>
  <si>
    <t>J15 Astor</t>
  </si>
  <si>
    <t>G19 Fram</t>
  </si>
  <si>
    <t>J15 Byneset</t>
  </si>
  <si>
    <t>J17 Sverresborg</t>
  </si>
  <si>
    <t>NTL Menn 3.div</t>
  </si>
  <si>
    <t>G14 Astor</t>
  </si>
  <si>
    <t>Gjøvik/Lyn</t>
  </si>
  <si>
    <t>Utleira</t>
  </si>
  <si>
    <t>J17 Malvik</t>
  </si>
  <si>
    <t>G19 Stjørdalsblink</t>
  </si>
  <si>
    <t>J15 Varden</t>
  </si>
  <si>
    <t>G16 Ørland</t>
  </si>
  <si>
    <t>G16 Klæbu</t>
  </si>
  <si>
    <t>G16 Byåsen</t>
  </si>
  <si>
    <t xml:space="preserve">Menn 6.div </t>
  </si>
  <si>
    <t>Menn 6.div Klæbu</t>
  </si>
  <si>
    <t>Menn 5.div</t>
  </si>
  <si>
    <t>Tolga/Vingelen</t>
  </si>
  <si>
    <t>J15 Hommelvik</t>
  </si>
  <si>
    <t>Tiller</t>
  </si>
  <si>
    <t>G16 Strindheim</t>
  </si>
  <si>
    <t>J17 Trond</t>
  </si>
  <si>
    <t>G19 Tangmoen</t>
  </si>
  <si>
    <t>G14 Freidig</t>
  </si>
  <si>
    <t>Hitra</t>
  </si>
  <si>
    <t>Rissa</t>
  </si>
  <si>
    <t>Rosenborg 2</t>
  </si>
  <si>
    <t>J15 Klæbu</t>
  </si>
  <si>
    <t xml:space="preserve">G16 </t>
  </si>
  <si>
    <t>G16 Nardo</t>
  </si>
  <si>
    <t>Kattem</t>
  </si>
  <si>
    <t>J14 Egge</t>
  </si>
  <si>
    <t>Menn 5.div Tynset</t>
  </si>
  <si>
    <t>J15 Sjetne</t>
  </si>
  <si>
    <t>J14 Freidig</t>
  </si>
  <si>
    <t>J17 Strindheim</t>
  </si>
  <si>
    <t>G16 Kattem</t>
  </si>
  <si>
    <t>G14 Trygg/Lade</t>
  </si>
  <si>
    <t>G19 CSK</t>
  </si>
  <si>
    <t>G14 National</t>
  </si>
  <si>
    <t>19.30 J14 - Sverre</t>
  </si>
  <si>
    <t>19.30 G16 0.div - Byåsen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</si>
</sst>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8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Arial Narrow"/>
      <family val="2"/>
    </font>
    <font>
      <sz val="18"/>
      <color theme="0"/>
      <name val="Arial Narrow"/>
      <family val="2"/>
    </font>
    <font>
      <b/>
      <sz val="18"/>
      <color theme="0"/>
      <name val="Arial Narrow"/>
      <family val="2"/>
    </font>
    <font>
      <b/>
      <sz val="20"/>
      <color rgb="FFFFFF00"/>
      <name val="Arial Narrow"/>
      <family val="2"/>
    </font>
    <font>
      <sz val="20"/>
      <color rgb="FFFFFF00"/>
      <name val="Arial Narrow"/>
      <family val="2"/>
    </font>
    <font>
      <sz val="11"/>
      <color theme="0"/>
      <name val="Calibri"/>
      <family val="2"/>
      <scheme val="minor"/>
    </font>
    <font>
      <sz val="20"/>
      <color theme="0"/>
      <name val="Arial Narrow"/>
      <family val="2"/>
    </font>
    <font>
      <b/>
      <sz val="20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11"/>
      <color rgb="FFC00000"/>
      <name val="Calibri"/>
      <family val="2"/>
      <scheme val="minor"/>
    </font>
    <font>
      <sz val="8"/>
      <name val="Calibri"/>
      <family val="2"/>
    </font>
    <font>
      <b/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B3B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38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4" fillId="6" borderId="0" xfId="0" applyNumberFormat="1" applyFont="1" applyFill="1" applyAlignment="1">
      <alignment horizontal="center"/>
    </xf>
    <xf numFmtId="0" fontId="2" fillId="6" borderId="2" xfId="0" applyFont="1" applyFill="1" applyBorder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/>
    <xf numFmtId="0" fontId="5" fillId="6" borderId="0" xfId="0" applyFont="1" applyFill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3" fillId="6" borderId="0" xfId="0" applyFont="1" applyFill="1"/>
    <xf numFmtId="0" fontId="12" fillId="2" borderId="0" xfId="0" applyFont="1" applyFill="1"/>
    <xf numFmtId="0" fontId="13" fillId="8" borderId="0" xfId="0" applyFont="1" applyFill="1"/>
    <xf numFmtId="0" fontId="12" fillId="8" borderId="0" xfId="0" applyFont="1" applyFill="1"/>
    <xf numFmtId="0" fontId="15" fillId="8" borderId="11" xfId="0" applyFont="1" applyFill="1" applyBorder="1"/>
    <xf numFmtId="0" fontId="15" fillId="8" borderId="11" xfId="0" applyFont="1" applyFill="1" applyBorder="1" applyAlignment="1">
      <alignment horizontal="left"/>
    </xf>
    <xf numFmtId="0" fontId="16" fillId="8" borderId="0" xfId="0" applyFont="1" applyFill="1"/>
    <xf numFmtId="0" fontId="16" fillId="8" borderId="0" xfId="0" applyFont="1" applyFill="1" applyAlignment="1">
      <alignment horizontal="left"/>
    </xf>
    <xf numFmtId="0" fontId="9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/>
    <xf numFmtId="164" fontId="4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left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164" fontId="11" fillId="8" borderId="8" xfId="0" applyNumberFormat="1" applyFont="1" applyFill="1" applyBorder="1"/>
    <xf numFmtId="164" fontId="17" fillId="8" borderId="8" xfId="0" applyNumberFormat="1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164" fontId="10" fillId="8" borderId="8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vertical="center"/>
    </xf>
    <xf numFmtId="0" fontId="17" fillId="8" borderId="6" xfId="0" applyFont="1" applyFill="1" applyBorder="1" applyAlignment="1">
      <alignment horizontal="left" vertical="center"/>
    </xf>
    <xf numFmtId="0" fontId="17" fillId="8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7" fillId="8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right" vertical="center"/>
    </xf>
    <xf numFmtId="0" fontId="19" fillId="8" borderId="6" xfId="0" applyFont="1" applyFill="1" applyBorder="1" applyAlignment="1">
      <alignment vertical="center"/>
    </xf>
    <xf numFmtId="0" fontId="18" fillId="8" borderId="6" xfId="0" applyFont="1" applyFill="1" applyBorder="1" applyAlignment="1">
      <alignment vertical="center"/>
    </xf>
    <xf numFmtId="0" fontId="14" fillId="8" borderId="0" xfId="0" applyFont="1" applyFill="1"/>
    <xf numFmtId="0" fontId="3" fillId="8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/>
    </xf>
    <xf numFmtId="0" fontId="3" fillId="8" borderId="0" xfId="0" applyFont="1" applyFill="1"/>
    <xf numFmtId="0" fontId="3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/>
    </xf>
    <xf numFmtId="164" fontId="4" fillId="8" borderId="0" xfId="0" applyNumberFormat="1" applyFont="1" applyFill="1" applyAlignment="1">
      <alignment horizontal="center"/>
    </xf>
    <xf numFmtId="0" fontId="2" fillId="9" borderId="2" xfId="0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horizontal="left" vertical="center"/>
    </xf>
    <xf numFmtId="0" fontId="21" fillId="9" borderId="2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20" fontId="22" fillId="2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14" fillId="8" borderId="11" xfId="0" applyFont="1" applyFill="1" applyBorder="1"/>
    <xf numFmtId="164" fontId="4" fillId="8" borderId="8" xfId="0" applyNumberFormat="1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164" fontId="16" fillId="8" borderId="12" xfId="0" applyNumberFormat="1" applyFont="1" applyFill="1" applyBorder="1" applyAlignment="1">
      <alignment horizontal="left"/>
    </xf>
    <xf numFmtId="164" fontId="16" fillId="8" borderId="8" xfId="0" applyNumberFormat="1" applyFont="1" applyFill="1" applyBorder="1" applyAlignment="1">
      <alignment horizontal="left"/>
    </xf>
    <xf numFmtId="0" fontId="16" fillId="8" borderId="11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164" fontId="10" fillId="8" borderId="8" xfId="0" applyNumberFormat="1" applyFont="1" applyFill="1" applyBorder="1" applyAlignment="1">
      <alignment horizontal="center" vertical="center"/>
    </xf>
    <xf numFmtId="164" fontId="10" fillId="8" borderId="1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164" fontId="10" fillId="8" borderId="0" xfId="0" applyNumberFormat="1" applyFont="1" applyFill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24" fillId="11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/>
    </xf>
    <xf numFmtId="0" fontId="23" fillId="10" borderId="7" xfId="0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31000000}"/>
    <cellStyle name="Normal 3" xfId="2" xr:uid="{00000000-0005-0000-0000-000030000000}"/>
  </cellStyles>
  <dxfs count="0"/>
  <tableStyles count="0" defaultTableStyle="TableStyleMedium2" defaultPivotStyle="PivotStyleLight16"/>
  <colors>
    <mruColors>
      <color rgb="FF1B3B79"/>
      <color rgb="FFFF7C80"/>
      <color rgb="FFFFFF99"/>
      <color rgb="FFC064B9"/>
      <color rgb="FFCC0000"/>
      <color rgb="FFCCFF99"/>
      <color rgb="FFFF5B5B"/>
      <color rgb="FFFF0000"/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E52369A-5404-4243-85B9-47783E702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6B3873E-BB63-4B58-80B4-A30F194DB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6EA1C40-1DA8-4BDF-BBF2-6250600EE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C127AE9-71E4-4257-B060-ACE02250F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8F5055A-9CEC-417C-A095-835D93814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AB3200A-8F5A-4238-B0B4-8BBF79CB9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E3A8FB2-E1E8-4F2C-85E9-FD4B05EC5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328FE2E-690A-4CFF-B416-5EDE99B95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A3E85D9-0FC9-420A-A35E-A6C01EFBB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9F7D1B5-ABE8-4C82-BEDD-3BD13F807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CB4A146-3EED-4288-BA1D-FA2B27F44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28F5708-6829-42D6-A711-1ACA5BA73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DFDB09E-81DC-41E4-B071-0E22C357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56D44A5-AD6E-4C19-B62C-EE44B1196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8FFEB98-1C16-4151-9C35-79DC52356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2205758-CE5D-42C2-94A9-5FC05E732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9029E14-679B-41AD-9EFF-78F9A9401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B959F1D-4047-4C42-9C52-1593CCAB0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ED0DF61-1964-4D40-9D62-5678FDB3E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5D2B2FD-65F0-419F-9A67-40D8E2881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869ACAD-4324-44BA-9CB6-48120BAE6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A2754C5-F071-401D-B4D6-0A49ECB80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B447C3B-6140-453A-9F48-EB02A2830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2113A9-1034-43A3-BD20-E9CA8AA75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2A77E0E-F09D-4BEA-95AC-1AFBAB283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33D7AE9-CB2A-4279-9070-47DA23F08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2D1FDBE-0895-4538-8631-AAD906E3D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EC7764C2-4445-4BB8-9636-7849250B2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1781E1AA-F8CC-49AD-9567-4238F453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2</xdr:row>
      <xdr:rowOff>36387</xdr:rowOff>
    </xdr:from>
    <xdr:to>
      <xdr:col>0</xdr:col>
      <xdr:colOff>746643</xdr:colOff>
      <xdr:row>3</xdr:row>
      <xdr:rowOff>89538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A2BC194-7CAD-48A0-AA07-26A107061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417387"/>
          <a:ext cx="722830" cy="2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BC8E-44A1-43F3-B2EC-0EA9052FCBC6}">
  <sheetPr codeName="Ark10">
    <pageSetUpPr fitToPage="1"/>
  </sheetPr>
  <dimension ref="A1:CC495"/>
  <sheetViews>
    <sheetView tabSelected="1" zoomScale="77" zoomScaleNormal="77" workbookViewId="0">
      <selection activeCell="S26" sqref="S26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65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43605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43605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53" t="s">
        <v>95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65" t="s">
        <v>3</v>
      </c>
      <c r="T6" s="68"/>
      <c r="U6" s="68"/>
      <c r="V6" s="66"/>
      <c r="W6" s="79"/>
      <c r="X6" s="1" t="s">
        <v>210</v>
      </c>
      <c r="Y6" s="8"/>
      <c r="Z6" s="8"/>
      <c r="AA6" s="8"/>
      <c r="AB6" s="8"/>
      <c r="AC6" s="59"/>
      <c r="AD6" s="8"/>
      <c r="AE6" s="62" t="s">
        <v>49</v>
      </c>
      <c r="AF6" s="63"/>
      <c r="AG6" s="63"/>
      <c r="AH6" s="63"/>
      <c r="AI6" s="63"/>
      <c r="AJ6" s="63"/>
      <c r="AK6" s="64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27</v>
      </c>
      <c r="C7" s="69" t="s">
        <v>8</v>
      </c>
      <c r="D7" s="83"/>
      <c r="E7" s="67" t="s">
        <v>9</v>
      </c>
      <c r="F7" s="67"/>
      <c r="G7" s="42"/>
      <c r="H7" s="1" t="s">
        <v>40</v>
      </c>
      <c r="I7" s="71" t="s">
        <v>116</v>
      </c>
      <c r="J7" s="73"/>
      <c r="K7" s="71" t="s">
        <v>117</v>
      </c>
      <c r="L7" s="73"/>
      <c r="M7" s="42"/>
      <c r="N7" s="1" t="s">
        <v>46</v>
      </c>
      <c r="O7" s="65" t="s">
        <v>11</v>
      </c>
      <c r="P7" s="66"/>
      <c r="Q7" s="31"/>
      <c r="R7" s="1" t="s">
        <v>153</v>
      </c>
      <c r="S7" s="65" t="s">
        <v>2</v>
      </c>
      <c r="T7" s="68"/>
      <c r="U7" s="68"/>
      <c r="V7" s="66"/>
      <c r="W7" s="79"/>
      <c r="X7" s="1" t="s">
        <v>209</v>
      </c>
      <c r="Y7" s="8"/>
      <c r="Z7" s="8"/>
      <c r="AA7" s="8"/>
      <c r="AB7" s="62" t="s">
        <v>8</v>
      </c>
      <c r="AC7" s="64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113</v>
      </c>
      <c r="C8" s="84" t="s">
        <v>115</v>
      </c>
      <c r="D8" s="85"/>
      <c r="E8" s="85"/>
      <c r="F8" s="86"/>
      <c r="G8" s="42"/>
      <c r="H8" s="1" t="s">
        <v>41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62" t="s">
        <v>9</v>
      </c>
      <c r="AC8" s="64"/>
      <c r="AD8" s="8"/>
      <c r="AE8" s="8"/>
      <c r="AF8" s="8"/>
      <c r="AG8" s="62" t="s">
        <v>14</v>
      </c>
      <c r="AH8" s="64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114</v>
      </c>
      <c r="C9" s="87"/>
      <c r="D9" s="88"/>
      <c r="E9" s="88"/>
      <c r="F9" s="89"/>
      <c r="G9" s="42"/>
      <c r="H9" s="2" t="s">
        <v>42</v>
      </c>
      <c r="I9" s="65" t="s">
        <v>14</v>
      </c>
      <c r="J9" s="68"/>
      <c r="K9" s="68"/>
      <c r="L9" s="66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62" t="s">
        <v>280</v>
      </c>
      <c r="AF9" s="63"/>
      <c r="AG9" s="63"/>
      <c r="AH9" s="63"/>
      <c r="AI9" s="63"/>
      <c r="AJ9" s="63"/>
      <c r="AK9" s="64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43606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43606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55"/>
      <c r="T12" s="8"/>
      <c r="U12" s="56"/>
      <c r="V12" s="57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62" t="s">
        <v>213</v>
      </c>
      <c r="AG12" s="63"/>
      <c r="AH12" s="63"/>
      <c r="AI12" s="63"/>
      <c r="AJ12" s="63"/>
      <c r="AK12" s="64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119</v>
      </c>
      <c r="C13" s="71" t="s">
        <v>118</v>
      </c>
      <c r="D13" s="72"/>
      <c r="E13" s="72"/>
      <c r="F13" s="73"/>
      <c r="G13" s="42"/>
      <c r="H13" s="1" t="s">
        <v>40</v>
      </c>
      <c r="I13" s="71" t="s">
        <v>121</v>
      </c>
      <c r="J13" s="73"/>
      <c r="K13" s="52" t="s">
        <v>122</v>
      </c>
      <c r="L13" s="52" t="s">
        <v>123</v>
      </c>
      <c r="M13" s="42"/>
      <c r="N13" s="1" t="s">
        <v>46</v>
      </c>
      <c r="O13" s="69" t="s">
        <v>206</v>
      </c>
      <c r="P13" s="70"/>
      <c r="Q13" s="29"/>
      <c r="R13" s="1" t="s">
        <v>153</v>
      </c>
      <c r="S13" s="96"/>
      <c r="T13" s="97"/>
      <c r="U13" s="97"/>
      <c r="V13" s="98"/>
      <c r="W13" s="79"/>
      <c r="X13" s="1" t="s">
        <v>209</v>
      </c>
      <c r="Y13" s="8"/>
      <c r="Z13" s="8"/>
      <c r="AA13" s="62" t="s">
        <v>281</v>
      </c>
      <c r="AB13" s="63"/>
      <c r="AC13" s="63"/>
      <c r="AD13" s="63"/>
      <c r="AE13" s="63"/>
      <c r="AF13" s="63"/>
      <c r="AG13" s="63"/>
      <c r="AH13" s="64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120</v>
      </c>
      <c r="C14" s="65" t="s">
        <v>2</v>
      </c>
      <c r="D14" s="68"/>
      <c r="E14" s="68"/>
      <c r="F14" s="66"/>
      <c r="G14" s="42"/>
      <c r="H14" s="1" t="s">
        <v>41</v>
      </c>
      <c r="I14" s="65" t="s">
        <v>6</v>
      </c>
      <c r="J14" s="66"/>
      <c r="K14" s="67" t="s">
        <v>9</v>
      </c>
      <c r="L14" s="67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62" t="s">
        <v>282</v>
      </c>
      <c r="AB14" s="63"/>
      <c r="AC14" s="63"/>
      <c r="AD14" s="63"/>
      <c r="AE14" s="63"/>
      <c r="AF14" s="63"/>
      <c r="AG14" s="63"/>
      <c r="AH14" s="64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49"/>
      <c r="C15" s="42"/>
      <c r="D15" s="42"/>
      <c r="E15" s="42"/>
      <c r="F15" s="42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82" t="s">
        <v>14</v>
      </c>
      <c r="P15" s="82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62" t="s">
        <v>6</v>
      </c>
      <c r="AB15" s="63"/>
      <c r="AC15" s="64"/>
      <c r="AD15" s="8"/>
      <c r="AE15" s="8"/>
      <c r="AF15" s="62" t="s">
        <v>14</v>
      </c>
      <c r="AG15" s="64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43607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43607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53" t="s">
        <v>95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69" t="s">
        <v>8</v>
      </c>
      <c r="T18" s="83"/>
      <c r="U18" s="83"/>
      <c r="V18" s="70"/>
      <c r="W18" s="79"/>
      <c r="X18" s="1" t="s">
        <v>210</v>
      </c>
      <c r="Y18" s="8"/>
      <c r="Z18" s="62" t="s">
        <v>213</v>
      </c>
      <c r="AA18" s="63"/>
      <c r="AB18" s="63"/>
      <c r="AC18" s="63"/>
      <c r="AD18" s="64"/>
      <c r="AE18" s="62" t="s">
        <v>3</v>
      </c>
      <c r="AF18" s="63"/>
      <c r="AG18" s="63"/>
      <c r="AH18" s="63"/>
      <c r="AI18" s="63"/>
      <c r="AJ18" s="63"/>
      <c r="AK18" s="64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69" t="s">
        <v>31</v>
      </c>
      <c r="D19" s="83"/>
      <c r="E19" s="65" t="s">
        <v>6</v>
      </c>
      <c r="F19" s="66"/>
      <c r="G19" s="42"/>
      <c r="H19" s="1" t="s">
        <v>27</v>
      </c>
      <c r="I19" s="71" t="s">
        <v>97</v>
      </c>
      <c r="J19" s="72"/>
      <c r="K19" s="72"/>
      <c r="L19" s="73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71"/>
      <c r="T19" s="72"/>
      <c r="U19" s="72"/>
      <c r="V19" s="73"/>
      <c r="W19" s="79"/>
      <c r="X19" s="1" t="s">
        <v>209</v>
      </c>
      <c r="Y19" s="8"/>
      <c r="Z19" s="8"/>
      <c r="AA19" s="62" t="s">
        <v>31</v>
      </c>
      <c r="AB19" s="64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65" t="s">
        <v>14</v>
      </c>
      <c r="D20" s="68"/>
      <c r="E20" s="65" t="s">
        <v>5</v>
      </c>
      <c r="F20" s="66"/>
      <c r="G20" s="42"/>
      <c r="H20" s="1" t="s">
        <v>96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62" t="s">
        <v>283</v>
      </c>
      <c r="AB20" s="63"/>
      <c r="AC20" s="64"/>
      <c r="AD20" s="62" t="s">
        <v>14</v>
      </c>
      <c r="AE20" s="64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100" t="s">
        <v>125</v>
      </c>
      <c r="D21" s="101"/>
      <c r="E21" s="101"/>
      <c r="F21" s="102"/>
      <c r="G21" s="42"/>
      <c r="H21" s="2" t="s">
        <v>124</v>
      </c>
      <c r="I21" s="8"/>
      <c r="J21" s="8"/>
      <c r="K21" s="8"/>
      <c r="L21" s="8"/>
      <c r="M21" s="42"/>
      <c r="N21" s="2" t="s">
        <v>55</v>
      </c>
      <c r="O21" s="80"/>
      <c r="P21" s="81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62" t="s">
        <v>284</v>
      </c>
      <c r="AB21" s="63"/>
      <c r="AC21" s="64"/>
      <c r="AD21" s="62" t="s">
        <v>285</v>
      </c>
      <c r="AE21" s="63"/>
      <c r="AF21" s="63"/>
      <c r="AG21" s="63"/>
      <c r="AH21" s="63"/>
      <c r="AI21" s="63"/>
      <c r="AJ21" s="63"/>
      <c r="AK21" s="64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103"/>
      <c r="D22" s="104"/>
      <c r="E22" s="104"/>
      <c r="F22" s="105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43608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43608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53" t="s">
        <v>95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62" t="s">
        <v>213</v>
      </c>
      <c r="Z25" s="63"/>
      <c r="AA25" s="63"/>
      <c r="AB25" s="63"/>
      <c r="AC25" s="64"/>
      <c r="AD25" s="62" t="s">
        <v>14</v>
      </c>
      <c r="AE25" s="63"/>
      <c r="AF25" s="63"/>
      <c r="AG25" s="63"/>
      <c r="AH25" s="63"/>
      <c r="AI25" s="64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27</v>
      </c>
      <c r="I26" s="71" t="s">
        <v>126</v>
      </c>
      <c r="J26" s="73"/>
      <c r="K26" s="52" t="s">
        <v>127</v>
      </c>
      <c r="L26" s="52" t="s">
        <v>128</v>
      </c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62" t="s">
        <v>3</v>
      </c>
      <c r="AB26" s="63"/>
      <c r="AC26" s="63"/>
      <c r="AD26" s="62" t="s">
        <v>297</v>
      </c>
      <c r="AE26" s="63"/>
      <c r="AF26" s="63"/>
      <c r="AG26" s="63"/>
      <c r="AH26" s="63"/>
      <c r="AI26" s="64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65" t="s">
        <v>3</v>
      </c>
      <c r="D27" s="68"/>
      <c r="E27" s="68"/>
      <c r="F27" s="66"/>
      <c r="G27" s="42"/>
      <c r="H27" s="1" t="s">
        <v>96</v>
      </c>
      <c r="I27" s="69" t="s">
        <v>4</v>
      </c>
      <c r="J27" s="70"/>
      <c r="K27" s="84" t="s">
        <v>129</v>
      </c>
      <c r="L27" s="86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62" t="s">
        <v>9</v>
      </c>
      <c r="AE27" s="63"/>
      <c r="AF27" s="63"/>
      <c r="AG27" s="63"/>
      <c r="AH27" s="63"/>
      <c r="AI27" s="64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4" t="s">
        <v>325</v>
      </c>
      <c r="D28" s="85"/>
      <c r="E28" s="85"/>
      <c r="F28" s="86"/>
      <c r="G28" s="42"/>
      <c r="H28" s="2" t="s">
        <v>124</v>
      </c>
      <c r="I28" s="82" t="s">
        <v>49</v>
      </c>
      <c r="J28" s="82"/>
      <c r="K28" s="87"/>
      <c r="L28" s="89"/>
      <c r="M28" s="42"/>
      <c r="N28" s="2" t="s">
        <v>55</v>
      </c>
      <c r="O28" s="99" t="s">
        <v>130</v>
      </c>
      <c r="P28" s="99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62" t="s">
        <v>286</v>
      </c>
      <c r="AE28" s="63"/>
      <c r="AF28" s="63"/>
      <c r="AG28" s="63"/>
      <c r="AH28" s="63"/>
      <c r="AI28" s="64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87"/>
      <c r="D29" s="88"/>
      <c r="E29" s="88"/>
      <c r="F29" s="89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43609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43609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53" t="s">
        <v>26</v>
      </c>
      <c r="I32" s="69" t="s">
        <v>8</v>
      </c>
      <c r="J32" s="83"/>
      <c r="K32" s="65" t="s">
        <v>6</v>
      </c>
      <c r="L32" s="66"/>
      <c r="M32" s="42"/>
      <c r="N32" s="1" t="s">
        <v>56</v>
      </c>
      <c r="O32" s="65" t="s">
        <v>5</v>
      </c>
      <c r="P32" s="66"/>
      <c r="Q32" s="42"/>
      <c r="R32" s="2" t="s">
        <v>103</v>
      </c>
      <c r="S32" s="137" t="s">
        <v>172</v>
      </c>
      <c r="T32" s="8"/>
      <c r="U32" s="8"/>
      <c r="V32" s="8"/>
      <c r="W32" s="79"/>
      <c r="X32" s="1" t="s">
        <v>210</v>
      </c>
      <c r="Y32" s="62" t="s">
        <v>213</v>
      </c>
      <c r="Z32" s="63"/>
      <c r="AA32" s="63"/>
      <c r="AB32" s="63"/>
      <c r="AC32" s="64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27</v>
      </c>
      <c r="I33" s="71" t="s">
        <v>131</v>
      </c>
      <c r="J33" s="73"/>
      <c r="K33" s="71" t="s">
        <v>132</v>
      </c>
      <c r="L33" s="73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62" t="s">
        <v>31</v>
      </c>
      <c r="AB33" s="64"/>
      <c r="AC33" s="62" t="s">
        <v>8</v>
      </c>
      <c r="AD33" s="63"/>
      <c r="AE33" s="63"/>
      <c r="AF33" s="63"/>
      <c r="AG33" s="63"/>
      <c r="AH33" s="64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65" t="s">
        <v>14</v>
      </c>
      <c r="F34" s="68"/>
      <c r="G34" s="42"/>
      <c r="H34" s="1" t="s">
        <v>96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62" t="s">
        <v>14</v>
      </c>
      <c r="AB34" s="64"/>
      <c r="AC34" s="93" t="s">
        <v>287</v>
      </c>
      <c r="AD34" s="94"/>
      <c r="AE34" s="94"/>
      <c r="AF34" s="94"/>
      <c r="AG34" s="94"/>
      <c r="AH34" s="95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4" t="s">
        <v>214</v>
      </c>
      <c r="D35" s="85"/>
      <c r="E35" s="85"/>
      <c r="F35" s="86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62" t="s">
        <v>1</v>
      </c>
      <c r="AB35" s="63"/>
      <c r="AC35" s="64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43610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43610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278</v>
      </c>
      <c r="C38" s="71" t="s">
        <v>276</v>
      </c>
      <c r="D38" s="72"/>
      <c r="E38" s="72"/>
      <c r="F38" s="73"/>
      <c r="G38" s="42"/>
      <c r="H38" s="2" t="s">
        <v>44</v>
      </c>
      <c r="I38" s="114" t="s">
        <v>277</v>
      </c>
      <c r="J38" s="115"/>
      <c r="K38" s="115"/>
      <c r="L38" s="116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62" t="s">
        <v>288</v>
      </c>
      <c r="AA38" s="63"/>
      <c r="AB38" s="63"/>
      <c r="AC38" s="63"/>
      <c r="AD38" s="63"/>
      <c r="AE38" s="63"/>
      <c r="AF38" s="63"/>
      <c r="AG38" s="63"/>
      <c r="AH38" s="64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279</v>
      </c>
      <c r="C39" s="84" t="s">
        <v>221</v>
      </c>
      <c r="D39" s="85"/>
      <c r="E39" s="85"/>
      <c r="F39" s="86"/>
      <c r="G39" s="42"/>
      <c r="H39" s="2" t="s">
        <v>35</v>
      </c>
      <c r="I39" s="117"/>
      <c r="J39" s="118"/>
      <c r="K39" s="118"/>
      <c r="L39" s="119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62" t="s">
        <v>5</v>
      </c>
      <c r="Z39" s="63"/>
      <c r="AA39" s="63"/>
      <c r="AB39" s="64"/>
      <c r="AC39" s="59"/>
      <c r="AD39" s="8"/>
      <c r="AE39" s="8"/>
      <c r="AF39" s="8"/>
      <c r="AG39" s="8"/>
      <c r="AH39" s="8"/>
      <c r="AI39" s="62" t="s">
        <v>282</v>
      </c>
      <c r="AJ39" s="63"/>
      <c r="AK39" s="64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7"/>
      <c r="D40" s="88"/>
      <c r="E40" s="88"/>
      <c r="F40" s="89"/>
      <c r="G40" s="42"/>
      <c r="H40" s="2" t="s">
        <v>39</v>
      </c>
      <c r="I40" s="117"/>
      <c r="J40" s="118"/>
      <c r="K40" s="118"/>
      <c r="L40" s="119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62" t="s">
        <v>289</v>
      </c>
      <c r="Z40" s="63"/>
      <c r="AA40" s="63"/>
      <c r="AB40" s="64"/>
      <c r="AC40" s="59"/>
      <c r="AD40" s="8"/>
      <c r="AE40" s="8"/>
      <c r="AF40" s="8"/>
      <c r="AG40" s="8"/>
      <c r="AH40" s="8"/>
      <c r="AI40" s="62" t="s">
        <v>1</v>
      </c>
      <c r="AJ40" s="63"/>
      <c r="AK40" s="64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260</v>
      </c>
      <c r="I41" s="120"/>
      <c r="J41" s="121"/>
      <c r="K41" s="121"/>
      <c r="L41" s="122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62" t="s">
        <v>290</v>
      </c>
      <c r="AA41" s="63"/>
      <c r="AB41" s="63"/>
      <c r="AC41" s="63"/>
      <c r="AD41" s="63"/>
      <c r="AE41" s="63"/>
      <c r="AF41" s="63"/>
      <c r="AG41" s="63"/>
      <c r="AH41" s="64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261</v>
      </c>
      <c r="I42" s="8"/>
      <c r="J42" s="8"/>
      <c r="K42" s="108" t="s">
        <v>270</v>
      </c>
      <c r="L42" s="109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43611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43611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222</v>
      </c>
      <c r="D45" s="85"/>
      <c r="E45" s="85"/>
      <c r="F45" s="86"/>
      <c r="G45" s="42"/>
      <c r="H45" s="2" t="s">
        <v>60</v>
      </c>
      <c r="I45" s="84" t="s">
        <v>101</v>
      </c>
      <c r="J45" s="86"/>
      <c r="K45" s="110" t="s">
        <v>275</v>
      </c>
      <c r="L45" s="111"/>
      <c r="M45" s="42"/>
      <c r="N45" s="2" t="s">
        <v>60</v>
      </c>
      <c r="O45" s="67" t="s">
        <v>4</v>
      </c>
      <c r="P45" s="67"/>
      <c r="Q45" s="42"/>
      <c r="R45" s="2" t="s">
        <v>154</v>
      </c>
      <c r="S45" s="65" t="s">
        <v>14</v>
      </c>
      <c r="T45" s="68"/>
      <c r="U45" s="68"/>
      <c r="V45" s="66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62" t="s">
        <v>213</v>
      </c>
      <c r="AK45" s="64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07"/>
      <c r="K46" s="112"/>
      <c r="L46" s="113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62" t="s">
        <v>31</v>
      </c>
      <c r="AK46" s="64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07"/>
      <c r="K47" s="8"/>
      <c r="L47" s="8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62" t="s">
        <v>9</v>
      </c>
      <c r="Z47" s="64"/>
      <c r="AA47" s="8"/>
      <c r="AB47" s="62" t="s">
        <v>14</v>
      </c>
      <c r="AC47" s="64"/>
      <c r="AD47" s="8"/>
      <c r="AE47" s="8"/>
      <c r="AF47" s="8"/>
      <c r="AG47" s="8"/>
      <c r="AH47" s="8"/>
      <c r="AI47" s="8"/>
      <c r="AJ47" s="62" t="s">
        <v>3</v>
      </c>
      <c r="AK47" s="64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07"/>
      <c r="K48" s="8"/>
      <c r="L48" s="8"/>
      <c r="M48" s="42"/>
      <c r="N48" s="2" t="s">
        <v>46</v>
      </c>
      <c r="O48" s="69" t="s">
        <v>1</v>
      </c>
      <c r="P48" s="70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152">
    <mergeCell ref="S45:V45"/>
    <mergeCell ref="W31:W34"/>
    <mergeCell ref="C34:D34"/>
    <mergeCell ref="E34:F34"/>
    <mergeCell ref="I32:J32"/>
    <mergeCell ref="K32:L32"/>
    <mergeCell ref="C14:F14"/>
    <mergeCell ref="K50:L50"/>
    <mergeCell ref="A37:A42"/>
    <mergeCell ref="W37:W42"/>
    <mergeCell ref="A44:A50"/>
    <mergeCell ref="W44:W50"/>
    <mergeCell ref="O45:P45"/>
    <mergeCell ref="O48:P48"/>
    <mergeCell ref="O46:P46"/>
    <mergeCell ref="O47:P47"/>
    <mergeCell ref="O49:P49"/>
    <mergeCell ref="O50:P50"/>
    <mergeCell ref="O38:P38"/>
    <mergeCell ref="O40:P40"/>
    <mergeCell ref="O42:P42"/>
    <mergeCell ref="C45:F49"/>
    <mergeCell ref="C50:F50"/>
    <mergeCell ref="I50:J50"/>
    <mergeCell ref="C35:F35"/>
    <mergeCell ref="C20:D20"/>
    <mergeCell ref="E20:F20"/>
    <mergeCell ref="C39:F40"/>
    <mergeCell ref="I45:J49"/>
    <mergeCell ref="K42:L42"/>
    <mergeCell ref="K45:L46"/>
    <mergeCell ref="C38:F38"/>
    <mergeCell ref="A31:A35"/>
    <mergeCell ref="A24:A29"/>
    <mergeCell ref="E26:F26"/>
    <mergeCell ref="C27:F27"/>
    <mergeCell ref="I26:J26"/>
    <mergeCell ref="I27:J27"/>
    <mergeCell ref="I38:L41"/>
    <mergeCell ref="C26:D26"/>
    <mergeCell ref="O20:P20"/>
    <mergeCell ref="O25:P25"/>
    <mergeCell ref="I20:J20"/>
    <mergeCell ref="K20:L20"/>
    <mergeCell ref="C25:F25"/>
    <mergeCell ref="I25:J25"/>
    <mergeCell ref="K25:L25"/>
    <mergeCell ref="C32:F32"/>
    <mergeCell ref="O32:P32"/>
    <mergeCell ref="C28:F29"/>
    <mergeCell ref="I28:J28"/>
    <mergeCell ref="K27:L28"/>
    <mergeCell ref="I9:L9"/>
    <mergeCell ref="S7:V7"/>
    <mergeCell ref="C12:F12"/>
    <mergeCell ref="A17:A21"/>
    <mergeCell ref="C33:F33"/>
    <mergeCell ref="I33:J33"/>
    <mergeCell ref="K33:L33"/>
    <mergeCell ref="C13:F13"/>
    <mergeCell ref="W24:W28"/>
    <mergeCell ref="O18:P18"/>
    <mergeCell ref="O19:P19"/>
    <mergeCell ref="O27:P27"/>
    <mergeCell ref="O28:P28"/>
    <mergeCell ref="C21:F22"/>
    <mergeCell ref="O21:P21"/>
    <mergeCell ref="K15:L15"/>
    <mergeCell ref="O15:P15"/>
    <mergeCell ref="C18:F18"/>
    <mergeCell ref="I18:J18"/>
    <mergeCell ref="K18:L18"/>
    <mergeCell ref="I13:J13"/>
    <mergeCell ref="W17:W21"/>
    <mergeCell ref="I19:L19"/>
    <mergeCell ref="O26:P26"/>
    <mergeCell ref="S19:V19"/>
    <mergeCell ref="C19:D19"/>
    <mergeCell ref="E19:F19"/>
    <mergeCell ref="I12:J12"/>
    <mergeCell ref="K12:L12"/>
    <mergeCell ref="O12:P12"/>
    <mergeCell ref="O13:P13"/>
    <mergeCell ref="I14:J14"/>
    <mergeCell ref="O14:P14"/>
    <mergeCell ref="I15:J15"/>
    <mergeCell ref="S13:V13"/>
    <mergeCell ref="K14:L14"/>
    <mergeCell ref="O33:P33"/>
    <mergeCell ref="O34:P34"/>
    <mergeCell ref="A11:A15"/>
    <mergeCell ref="W11:W15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S6:V6"/>
    <mergeCell ref="O9:P9"/>
    <mergeCell ref="C7:D7"/>
    <mergeCell ref="E7:F7"/>
    <mergeCell ref="C8:F9"/>
    <mergeCell ref="I7:J7"/>
    <mergeCell ref="K7:L7"/>
    <mergeCell ref="S18:V18"/>
    <mergeCell ref="Z18:AD18"/>
    <mergeCell ref="AE18:AK18"/>
    <mergeCell ref="AA19:AB19"/>
    <mergeCell ref="AA20:AC20"/>
    <mergeCell ref="AD20:AE20"/>
    <mergeCell ref="AA21:AC21"/>
    <mergeCell ref="AD21:AK21"/>
    <mergeCell ref="Y25:AC25"/>
    <mergeCell ref="AE6:AK6"/>
    <mergeCell ref="AB7:AC7"/>
    <mergeCell ref="AB8:AC8"/>
    <mergeCell ref="AG8:AH8"/>
    <mergeCell ref="AE9:AK9"/>
    <mergeCell ref="AF12:AK12"/>
    <mergeCell ref="AA13:AH13"/>
    <mergeCell ref="AA14:AH14"/>
    <mergeCell ref="AA15:AC15"/>
    <mergeCell ref="AF15:AG15"/>
    <mergeCell ref="AJ46:AK46"/>
    <mergeCell ref="Y47:Z47"/>
    <mergeCell ref="AB47:AC47"/>
    <mergeCell ref="AJ47:AK47"/>
    <mergeCell ref="AD27:AI27"/>
    <mergeCell ref="AD28:AI28"/>
    <mergeCell ref="Y32:AC32"/>
    <mergeCell ref="AA33:AB33"/>
    <mergeCell ref="AC33:AH33"/>
    <mergeCell ref="AA34:AB34"/>
    <mergeCell ref="AC34:AH34"/>
    <mergeCell ref="AA35:AC35"/>
    <mergeCell ref="Z38:AH38"/>
    <mergeCell ref="AA26:AC26"/>
    <mergeCell ref="AD25:AI25"/>
    <mergeCell ref="AD26:AI26"/>
    <mergeCell ref="Y39:AB39"/>
    <mergeCell ref="AI39:AK39"/>
    <mergeCell ref="Y40:AB40"/>
    <mergeCell ref="AI40:AK40"/>
    <mergeCell ref="Z41:AH41"/>
    <mergeCell ref="AJ45:AK45"/>
  </mergeCells>
  <pageMargins left="0.25" right="0.25" top="0.75" bottom="0.75" header="0.3" footer="0.3"/>
  <pageSetup paperSize="9" scale="6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5F6D-879B-4119-9FA1-5C9E39769A47}">
  <sheetPr codeName="Ark19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74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43668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43668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43669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43669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43670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43670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43671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43671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8"/>
      <c r="J25" s="8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69" t="s">
        <v>1</v>
      </c>
      <c r="J26" s="70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43672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43672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43673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43673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43674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43674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K25:L25"/>
    <mergeCell ref="O25:P25"/>
    <mergeCell ref="I26:J26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22112-0789-4537-ABB7-BD14229DCDF6}">
  <sheetPr codeName="Ark20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75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43675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43675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4" t="s">
        <v>225</v>
      </c>
      <c r="D7" s="85"/>
      <c r="E7" s="85"/>
      <c r="F7" s="86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7"/>
      <c r="D8" s="88"/>
      <c r="E8" s="88"/>
      <c r="F8" s="89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43676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43676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43677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43677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43678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43678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8"/>
      <c r="J25" s="8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69" t="s">
        <v>1</v>
      </c>
      <c r="J26" s="70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43679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43679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43680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43680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43681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43681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243</v>
      </c>
      <c r="D45" s="85"/>
      <c r="E45" s="85"/>
      <c r="F45" s="86"/>
      <c r="G45" s="42"/>
      <c r="H45" s="2" t="s">
        <v>60</v>
      </c>
      <c r="I45" s="84" t="s">
        <v>101</v>
      </c>
      <c r="J45" s="86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07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07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07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5">
    <mergeCell ref="W37:W42"/>
    <mergeCell ref="O38:P38"/>
    <mergeCell ref="O40:P40"/>
    <mergeCell ref="O42:P42"/>
    <mergeCell ref="W44:W50"/>
    <mergeCell ref="O45:P45"/>
    <mergeCell ref="O49:P49"/>
    <mergeCell ref="O50:P50"/>
    <mergeCell ref="K46:L46"/>
    <mergeCell ref="O46:P46"/>
    <mergeCell ref="K47:L47"/>
    <mergeCell ref="O47:P47"/>
    <mergeCell ref="K48:L48"/>
    <mergeCell ref="O48:P48"/>
    <mergeCell ref="K50:L50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K33:L33"/>
    <mergeCell ref="O33:P33"/>
    <mergeCell ref="O27:P27"/>
    <mergeCell ref="I28:J28"/>
    <mergeCell ref="K28:L28"/>
    <mergeCell ref="O28:P28"/>
    <mergeCell ref="K20:L20"/>
    <mergeCell ref="O20:P20"/>
    <mergeCell ref="O26:P26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  <mergeCell ref="C7:F8"/>
    <mergeCell ref="C45:F49"/>
    <mergeCell ref="I45:J49"/>
    <mergeCell ref="A17:A21"/>
    <mergeCell ref="A1:A2"/>
    <mergeCell ref="B1:B2"/>
    <mergeCell ref="A5:A9"/>
    <mergeCell ref="I20:J20"/>
    <mergeCell ref="I26:J26"/>
    <mergeCell ref="I33:J33"/>
    <mergeCell ref="C22:F22"/>
    <mergeCell ref="A44:A50"/>
    <mergeCell ref="C50:F50"/>
    <mergeCell ref="I50:J50"/>
    <mergeCell ref="A37:A42"/>
  </mergeCells>
  <pageMargins left="0.25" right="0.25" top="0.75" bottom="0.75" header="0.3" footer="0.3"/>
  <pageSetup paperSize="9"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41A7-C1C2-4953-B63D-F3D79DFE2CDA}">
  <sheetPr codeName="Ark21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76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43682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43682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43683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43683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43684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43684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43685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43685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8"/>
      <c r="J25" s="8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69" t="s">
        <v>1</v>
      </c>
      <c r="J26" s="70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43686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43686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43687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43687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43688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43688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K25:L25"/>
    <mergeCell ref="O25:P25"/>
    <mergeCell ref="I26:J26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82F5-257E-49F8-9DCE-8E71618E6DB6}">
  <sheetPr codeName="Ark22">
    <pageSetUpPr fitToPage="1"/>
  </sheetPr>
  <dimension ref="A1:CC495"/>
  <sheetViews>
    <sheetView zoomScale="77" zoomScaleNormal="77" workbookViewId="0">
      <selection activeCell="K45" sqref="K45:L46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77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43689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43689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27</v>
      </c>
      <c r="C7" s="84" t="s">
        <v>226</v>
      </c>
      <c r="D7" s="85"/>
      <c r="E7" s="85"/>
      <c r="F7" s="86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227</v>
      </c>
      <c r="C8" s="87"/>
      <c r="D8" s="88"/>
      <c r="E8" s="88"/>
      <c r="F8" s="89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114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43690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43690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65" t="s">
        <v>2</v>
      </c>
      <c r="T12" s="68"/>
      <c r="U12" s="68"/>
      <c r="V12" s="66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4" t="s">
        <v>236</v>
      </c>
      <c r="D14" s="85"/>
      <c r="E14" s="85"/>
      <c r="F14" s="86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87"/>
      <c r="D15" s="88"/>
      <c r="E15" s="88"/>
      <c r="F15" s="89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43691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43691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43692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43692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65" t="s">
        <v>3</v>
      </c>
      <c r="D27" s="68"/>
      <c r="E27" s="68"/>
      <c r="F27" s="66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4" t="s">
        <v>254</v>
      </c>
      <c r="D28" s="85"/>
      <c r="E28" s="85"/>
      <c r="F28" s="86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87"/>
      <c r="D29" s="88"/>
      <c r="E29" s="88"/>
      <c r="F29" s="89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43693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43693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43694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43694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43695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43695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244</v>
      </c>
      <c r="D45" s="85"/>
      <c r="E45" s="85"/>
      <c r="F45" s="86"/>
      <c r="G45" s="42"/>
      <c r="H45" s="2" t="s">
        <v>60</v>
      </c>
      <c r="I45" s="84" t="s">
        <v>101</v>
      </c>
      <c r="J45" s="86"/>
      <c r="K45" s="110" t="s">
        <v>275</v>
      </c>
      <c r="L45" s="111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07"/>
      <c r="K46" s="112"/>
      <c r="L46" s="113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07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07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69" t="s">
        <v>1</v>
      </c>
      <c r="P49" s="70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7">
    <mergeCell ref="A37:A42"/>
    <mergeCell ref="W37:W42"/>
    <mergeCell ref="O38:P38"/>
    <mergeCell ref="O40:P40"/>
    <mergeCell ref="O42:P42"/>
    <mergeCell ref="A44:A50"/>
    <mergeCell ref="W44:W50"/>
    <mergeCell ref="O45:P45"/>
    <mergeCell ref="O49:P49"/>
    <mergeCell ref="O46:P46"/>
    <mergeCell ref="K47:L47"/>
    <mergeCell ref="O47:P47"/>
    <mergeCell ref="K48:L48"/>
    <mergeCell ref="O48:P48"/>
    <mergeCell ref="O50:P50"/>
    <mergeCell ref="C50:F50"/>
    <mergeCell ref="I50:J50"/>
    <mergeCell ref="K50:L50"/>
    <mergeCell ref="K45:L46"/>
    <mergeCell ref="C22:F22"/>
    <mergeCell ref="W24:W28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O18:P18"/>
    <mergeCell ref="I20:J20"/>
    <mergeCell ref="K20:L20"/>
    <mergeCell ref="O20:P20"/>
    <mergeCell ref="O26:P26"/>
    <mergeCell ref="I25:J25"/>
    <mergeCell ref="K25:L25"/>
    <mergeCell ref="O25:P25"/>
    <mergeCell ref="O14:P14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  <mergeCell ref="C7:F8"/>
    <mergeCell ref="S12:V12"/>
    <mergeCell ref="C14:F15"/>
    <mergeCell ref="C45:F49"/>
    <mergeCell ref="I45:J49"/>
    <mergeCell ref="C27:F27"/>
    <mergeCell ref="C28:F29"/>
    <mergeCell ref="O19:P19"/>
    <mergeCell ref="I15:J15"/>
    <mergeCell ref="E13:F13"/>
    <mergeCell ref="I12:J12"/>
    <mergeCell ref="K12:L12"/>
    <mergeCell ref="O12:P12"/>
    <mergeCell ref="C13:D13"/>
    <mergeCell ref="O13:P13"/>
    <mergeCell ref="I14:J14"/>
  </mergeCells>
  <pageMargins left="0.25" right="0.25" top="0.75" bottom="0.75" header="0.3" footer="0.3"/>
  <pageSetup paperSize="9" scale="6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A2754-A178-4DEF-B5F0-5173EB82F3B4}">
  <sheetPr codeName="Ark23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78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43696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43696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69" t="s">
        <v>8</v>
      </c>
      <c r="D7" s="83"/>
      <c r="E7" s="67" t="s">
        <v>9</v>
      </c>
      <c r="F7" s="67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4" t="s">
        <v>251</v>
      </c>
      <c r="D8" s="85"/>
      <c r="E8" s="85"/>
      <c r="F8" s="86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87"/>
      <c r="D9" s="88"/>
      <c r="E9" s="88"/>
      <c r="F9" s="89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43697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43697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43698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43698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43699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43699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43700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43700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43701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43701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43702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43702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241</v>
      </c>
      <c r="D45" s="85"/>
      <c r="E45" s="85"/>
      <c r="F45" s="86"/>
      <c r="G45" s="42"/>
      <c r="H45" s="2" t="s">
        <v>60</v>
      </c>
      <c r="I45" s="84" t="s">
        <v>241</v>
      </c>
      <c r="J45" s="85"/>
      <c r="K45" s="85"/>
      <c r="L45" s="86"/>
      <c r="M45" s="42"/>
      <c r="N45" s="2" t="s">
        <v>60</v>
      </c>
      <c r="O45" s="84" t="s">
        <v>241</v>
      </c>
      <c r="P45" s="86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23"/>
      <c r="K46" s="123"/>
      <c r="L46" s="107"/>
      <c r="M46" s="42"/>
      <c r="N46" s="2" t="s">
        <v>59</v>
      </c>
      <c r="O46" s="106"/>
      <c r="P46" s="10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23"/>
      <c r="K47" s="123"/>
      <c r="L47" s="107"/>
      <c r="M47" s="42"/>
      <c r="N47" s="2" t="s">
        <v>56</v>
      </c>
      <c r="O47" s="106"/>
      <c r="P47" s="107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23"/>
      <c r="K48" s="123"/>
      <c r="L48" s="107"/>
      <c r="M48" s="42"/>
      <c r="N48" s="2" t="s">
        <v>46</v>
      </c>
      <c r="O48" s="106"/>
      <c r="P48" s="10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8"/>
      <c r="K49" s="88"/>
      <c r="L49" s="89"/>
      <c r="M49" s="42"/>
      <c r="N49" s="2" t="s">
        <v>53</v>
      </c>
      <c r="O49" s="87"/>
      <c r="P49" s="89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8"/>
      <c r="D50" s="8"/>
      <c r="E50" s="8"/>
      <c r="F50" s="8"/>
      <c r="G50" s="42"/>
      <c r="H50" s="2" t="s">
        <v>54</v>
      </c>
      <c r="I50" s="8"/>
      <c r="J50" s="8"/>
      <c r="K50" s="8"/>
      <c r="L50" s="8"/>
      <c r="M50" s="42"/>
      <c r="N50" s="2" t="s">
        <v>54</v>
      </c>
      <c r="O50" s="80"/>
      <c r="P50" s="81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85">
    <mergeCell ref="A37:A42"/>
    <mergeCell ref="W37:W42"/>
    <mergeCell ref="O38:P38"/>
    <mergeCell ref="O40:P40"/>
    <mergeCell ref="O42:P42"/>
    <mergeCell ref="A44:A50"/>
    <mergeCell ref="W44:W50"/>
    <mergeCell ref="O50:P50"/>
    <mergeCell ref="C45:F49"/>
    <mergeCell ref="I45:L49"/>
    <mergeCell ref="O45:P49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O26:P26"/>
    <mergeCell ref="I25:J25"/>
    <mergeCell ref="K25:L25"/>
    <mergeCell ref="O25:P25"/>
    <mergeCell ref="I33:J33"/>
    <mergeCell ref="K33:L33"/>
    <mergeCell ref="O33:P33"/>
    <mergeCell ref="O27:P27"/>
    <mergeCell ref="I28:J28"/>
    <mergeCell ref="K28:L28"/>
    <mergeCell ref="O28:P28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I9:J9"/>
    <mergeCell ref="C7:D7"/>
    <mergeCell ref="E7:F7"/>
    <mergeCell ref="C8:F9"/>
    <mergeCell ref="A17:A21"/>
    <mergeCell ref="O19:P19"/>
    <mergeCell ref="C15:F15"/>
    <mergeCell ref="I15:J15"/>
    <mergeCell ref="E13:F13"/>
    <mergeCell ref="I14:J14"/>
    <mergeCell ref="O14:P14"/>
    <mergeCell ref="I20:J20"/>
    <mergeCell ref="K20:L20"/>
    <mergeCell ref="O20:P20"/>
    <mergeCell ref="I12:J12"/>
    <mergeCell ref="K12:L12"/>
    <mergeCell ref="O12:P12"/>
    <mergeCell ref="C13:D13"/>
    <mergeCell ref="O13:P13"/>
  </mergeCells>
  <pageMargins left="0.25" right="0.25" top="0.75" bottom="0.75" header="0.3" footer="0.3"/>
  <pageSetup paperSize="9" scale="6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79B83-D290-4217-B21D-2A533DF81C35}">
  <sheetPr codeName="Ark24">
    <pageSetUpPr fitToPage="1"/>
  </sheetPr>
  <dimension ref="A1:CC495"/>
  <sheetViews>
    <sheetView zoomScale="77" zoomScaleNormal="77" workbookViewId="0">
      <selection activeCell="K45" sqref="K45:L46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79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43703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43703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65" t="s">
        <v>3</v>
      </c>
      <c r="T6" s="66"/>
      <c r="U6" s="82" t="s">
        <v>14</v>
      </c>
      <c r="V6" s="82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27</v>
      </c>
      <c r="C7" s="84" t="s">
        <v>228</v>
      </c>
      <c r="D7" s="85"/>
      <c r="E7" s="85"/>
      <c r="F7" s="86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227</v>
      </c>
      <c r="C8" s="87"/>
      <c r="D8" s="88"/>
      <c r="E8" s="88"/>
      <c r="F8" s="89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114</v>
      </c>
      <c r="C9" s="69" t="s">
        <v>8</v>
      </c>
      <c r="D9" s="83"/>
      <c r="E9" s="67" t="s">
        <v>9</v>
      </c>
      <c r="F9" s="67"/>
      <c r="G9" s="42"/>
      <c r="H9" s="2" t="s">
        <v>264</v>
      </c>
      <c r="I9" s="71" t="s">
        <v>263</v>
      </c>
      <c r="J9" s="72"/>
      <c r="K9" s="72"/>
      <c r="L9" s="73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43704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43704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65" t="s">
        <v>2</v>
      </c>
      <c r="T12" s="68"/>
      <c r="U12" s="68"/>
      <c r="V12" s="66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4" t="s">
        <v>237</v>
      </c>
      <c r="D14" s="85"/>
      <c r="E14" s="85"/>
      <c r="F14" s="86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87"/>
      <c r="D15" s="88"/>
      <c r="E15" s="88"/>
      <c r="F15" s="89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43705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43705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43706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43706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43707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43707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43708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43708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43709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43709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245</v>
      </c>
      <c r="D45" s="85"/>
      <c r="E45" s="85"/>
      <c r="F45" s="86"/>
      <c r="G45" s="42"/>
      <c r="H45" s="2" t="s">
        <v>60</v>
      </c>
      <c r="I45" s="84" t="s">
        <v>101</v>
      </c>
      <c r="J45" s="86"/>
      <c r="K45" s="110" t="s">
        <v>275</v>
      </c>
      <c r="L45" s="111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07"/>
      <c r="K46" s="112"/>
      <c r="L46" s="113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07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07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69" t="s">
        <v>1</v>
      </c>
      <c r="P49" s="70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7">
    <mergeCell ref="W37:W42"/>
    <mergeCell ref="O38:P38"/>
    <mergeCell ref="O40:P40"/>
    <mergeCell ref="O42:P42"/>
    <mergeCell ref="W44:W50"/>
    <mergeCell ref="O45:P45"/>
    <mergeCell ref="O50:P50"/>
    <mergeCell ref="O49:P49"/>
    <mergeCell ref="O46:P46"/>
    <mergeCell ref="K47:L47"/>
    <mergeCell ref="O47:P47"/>
    <mergeCell ref="K48:L48"/>
    <mergeCell ref="O48:P48"/>
    <mergeCell ref="K45:L46"/>
    <mergeCell ref="K50:L50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K33:L33"/>
    <mergeCell ref="O33:P33"/>
    <mergeCell ref="O27:P27"/>
    <mergeCell ref="I28:J28"/>
    <mergeCell ref="K28:L28"/>
    <mergeCell ref="O28:P28"/>
    <mergeCell ref="K20:L20"/>
    <mergeCell ref="O20:P20"/>
    <mergeCell ref="O26:P26"/>
    <mergeCell ref="I25:J25"/>
    <mergeCell ref="K25:L25"/>
    <mergeCell ref="O25:P25"/>
    <mergeCell ref="W17:W21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I20:J20"/>
    <mergeCell ref="O19:P19"/>
    <mergeCell ref="I15:J15"/>
    <mergeCell ref="E13:F13"/>
    <mergeCell ref="I12:J12"/>
    <mergeCell ref="K12:L12"/>
    <mergeCell ref="O12:P12"/>
    <mergeCell ref="O13:P13"/>
    <mergeCell ref="I14:J14"/>
    <mergeCell ref="O14:P14"/>
    <mergeCell ref="C14:F15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S6:T6"/>
    <mergeCell ref="U6:V6"/>
    <mergeCell ref="S12:V12"/>
    <mergeCell ref="C45:F49"/>
    <mergeCell ref="I45:J49"/>
    <mergeCell ref="A17:A21"/>
    <mergeCell ref="A1:A2"/>
    <mergeCell ref="B1:B2"/>
    <mergeCell ref="A5:A9"/>
    <mergeCell ref="C13:D13"/>
    <mergeCell ref="I33:J33"/>
    <mergeCell ref="C22:F22"/>
    <mergeCell ref="A44:A50"/>
    <mergeCell ref="C50:F50"/>
    <mergeCell ref="I50:J50"/>
    <mergeCell ref="A37:A42"/>
    <mergeCell ref="I9:L9"/>
    <mergeCell ref="C7:F8"/>
  </mergeCells>
  <pageMargins left="0.25" right="0.25" top="0.75" bottom="0.75" header="0.3" footer="0.3"/>
  <pageSetup paperSize="9" scale="6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3CA37-CAEE-4924-B199-21E02B8E3DB1}">
  <sheetPr codeName="Ark27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80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43710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43710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69" t="s">
        <v>8</v>
      </c>
      <c r="D7" s="83"/>
      <c r="E7" s="67" t="s">
        <v>9</v>
      </c>
      <c r="F7" s="67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4" t="s">
        <v>252</v>
      </c>
      <c r="D8" s="85"/>
      <c r="E8" s="85"/>
      <c r="F8" s="86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87"/>
      <c r="D9" s="88"/>
      <c r="E9" s="88"/>
      <c r="F9" s="89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43711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43711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43712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43712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43713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43713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65" t="s">
        <v>3</v>
      </c>
      <c r="D27" s="68"/>
      <c r="E27" s="68"/>
      <c r="F27" s="66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100" t="s">
        <v>255</v>
      </c>
      <c r="D28" s="101"/>
      <c r="E28" s="101"/>
      <c r="F28" s="102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103"/>
      <c r="D29" s="104"/>
      <c r="E29" s="104"/>
      <c r="F29" s="105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43714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43714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43715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43715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125" t="s">
        <v>102</v>
      </c>
      <c r="D38" s="126"/>
      <c r="E38" s="126"/>
      <c r="F38" s="127"/>
      <c r="G38" s="42"/>
      <c r="H38" s="2" t="s">
        <v>44</v>
      </c>
      <c r="I38" s="125" t="s">
        <v>102</v>
      </c>
      <c r="J38" s="126"/>
      <c r="K38" s="126"/>
      <c r="L38" s="127"/>
      <c r="M38" s="42"/>
      <c r="N38" s="2" t="s">
        <v>44</v>
      </c>
      <c r="O38" s="125" t="s">
        <v>102</v>
      </c>
      <c r="P38" s="127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128"/>
      <c r="D39" s="129"/>
      <c r="E39" s="129"/>
      <c r="F39" s="130"/>
      <c r="G39" s="42"/>
      <c r="H39" s="2" t="s">
        <v>35</v>
      </c>
      <c r="I39" s="128"/>
      <c r="J39" s="129"/>
      <c r="K39" s="129"/>
      <c r="L39" s="130"/>
      <c r="M39" s="42"/>
      <c r="N39" s="2" t="s">
        <v>35</v>
      </c>
      <c r="O39" s="128"/>
      <c r="P39" s="130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128"/>
      <c r="D40" s="129"/>
      <c r="E40" s="129"/>
      <c r="F40" s="130"/>
      <c r="G40" s="42"/>
      <c r="H40" s="2" t="s">
        <v>36</v>
      </c>
      <c r="I40" s="128"/>
      <c r="J40" s="129"/>
      <c r="K40" s="129"/>
      <c r="L40" s="130"/>
      <c r="M40" s="42"/>
      <c r="N40" s="2" t="s">
        <v>36</v>
      </c>
      <c r="O40" s="128"/>
      <c r="P40" s="130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128"/>
      <c r="D41" s="129"/>
      <c r="E41" s="129"/>
      <c r="F41" s="130"/>
      <c r="G41" s="42"/>
      <c r="H41" s="2" t="s">
        <v>32</v>
      </c>
      <c r="I41" s="128"/>
      <c r="J41" s="129"/>
      <c r="K41" s="129"/>
      <c r="L41" s="130"/>
      <c r="M41" s="42"/>
      <c r="N41" s="2" t="s">
        <v>32</v>
      </c>
      <c r="O41" s="128"/>
      <c r="P41" s="130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131"/>
      <c r="D42" s="132"/>
      <c r="E42" s="132"/>
      <c r="F42" s="133"/>
      <c r="G42" s="42"/>
      <c r="H42" s="2" t="s">
        <v>33</v>
      </c>
      <c r="I42" s="131"/>
      <c r="J42" s="132"/>
      <c r="K42" s="132"/>
      <c r="L42" s="133"/>
      <c r="M42" s="42"/>
      <c r="N42" s="2" t="s">
        <v>33</v>
      </c>
      <c r="O42" s="131"/>
      <c r="P42" s="133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43716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43716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125" t="s">
        <v>102</v>
      </c>
      <c r="D45" s="126"/>
      <c r="E45" s="126"/>
      <c r="F45" s="127"/>
      <c r="G45" s="42"/>
      <c r="H45" s="2" t="s">
        <v>60</v>
      </c>
      <c r="I45" s="125" t="s">
        <v>102</v>
      </c>
      <c r="J45" s="126"/>
      <c r="K45" s="126"/>
      <c r="L45" s="127"/>
      <c r="M45" s="42"/>
      <c r="N45" s="2" t="s">
        <v>60</v>
      </c>
      <c r="O45" s="125" t="s">
        <v>102</v>
      </c>
      <c r="P45" s="127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28"/>
      <c r="D46" s="129"/>
      <c r="E46" s="129"/>
      <c r="F46" s="130"/>
      <c r="G46" s="42"/>
      <c r="H46" s="2" t="s">
        <v>59</v>
      </c>
      <c r="I46" s="128"/>
      <c r="J46" s="129"/>
      <c r="K46" s="129"/>
      <c r="L46" s="130"/>
      <c r="M46" s="42"/>
      <c r="N46" s="2" t="s">
        <v>59</v>
      </c>
      <c r="O46" s="128"/>
      <c r="P46" s="130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28"/>
      <c r="D47" s="129"/>
      <c r="E47" s="129"/>
      <c r="F47" s="130"/>
      <c r="G47" s="42"/>
      <c r="H47" s="2" t="s">
        <v>56</v>
      </c>
      <c r="I47" s="128"/>
      <c r="J47" s="129"/>
      <c r="K47" s="129"/>
      <c r="L47" s="130"/>
      <c r="M47" s="42"/>
      <c r="N47" s="2" t="s">
        <v>56</v>
      </c>
      <c r="O47" s="128"/>
      <c r="P47" s="130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28"/>
      <c r="D48" s="129"/>
      <c r="E48" s="129"/>
      <c r="F48" s="130"/>
      <c r="G48" s="42"/>
      <c r="H48" s="2" t="s">
        <v>46</v>
      </c>
      <c r="I48" s="128"/>
      <c r="J48" s="129"/>
      <c r="K48" s="129"/>
      <c r="L48" s="130"/>
      <c r="M48" s="42"/>
      <c r="N48" s="2" t="s">
        <v>46</v>
      </c>
      <c r="O48" s="128"/>
      <c r="P48" s="130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131"/>
      <c r="D49" s="132"/>
      <c r="E49" s="132"/>
      <c r="F49" s="133"/>
      <c r="G49" s="42"/>
      <c r="H49" s="2" t="s">
        <v>53</v>
      </c>
      <c r="I49" s="131"/>
      <c r="J49" s="132"/>
      <c r="K49" s="132"/>
      <c r="L49" s="133"/>
      <c r="M49" s="42"/>
      <c r="N49" s="2" t="s">
        <v>53</v>
      </c>
      <c r="O49" s="131"/>
      <c r="P49" s="133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89">
    <mergeCell ref="W37:W42"/>
    <mergeCell ref="C38:F42"/>
    <mergeCell ref="I38:L42"/>
    <mergeCell ref="A44:A50"/>
    <mergeCell ref="W44:W50"/>
    <mergeCell ref="O50:P50"/>
    <mergeCell ref="I45:L49"/>
    <mergeCell ref="O45:P49"/>
    <mergeCell ref="O38:P42"/>
    <mergeCell ref="A37:A42"/>
    <mergeCell ref="C45:F49"/>
    <mergeCell ref="C50:F50"/>
    <mergeCell ref="I50:J50"/>
    <mergeCell ref="K50:L50"/>
    <mergeCell ref="K25:L25"/>
    <mergeCell ref="O25:P25"/>
    <mergeCell ref="O34:P34"/>
    <mergeCell ref="W31:W34"/>
    <mergeCell ref="I32:J32"/>
    <mergeCell ref="K32:L32"/>
    <mergeCell ref="O32:P32"/>
    <mergeCell ref="I33:J33"/>
    <mergeCell ref="K33:L33"/>
    <mergeCell ref="O33:P33"/>
    <mergeCell ref="W5:W9"/>
    <mergeCell ref="C12:F12"/>
    <mergeCell ref="I12:J12"/>
    <mergeCell ref="W24:W28"/>
    <mergeCell ref="O18:P18"/>
    <mergeCell ref="O19:P19"/>
    <mergeCell ref="O27:P27"/>
    <mergeCell ref="I28:J28"/>
    <mergeCell ref="K28:L28"/>
    <mergeCell ref="O28:P28"/>
    <mergeCell ref="W17:W21"/>
    <mergeCell ref="O26:P26"/>
    <mergeCell ref="I20:J20"/>
    <mergeCell ref="K20:L20"/>
    <mergeCell ref="O20:P20"/>
    <mergeCell ref="I25:J25"/>
    <mergeCell ref="I9:J9"/>
    <mergeCell ref="K12:L12"/>
    <mergeCell ref="O12:P12"/>
    <mergeCell ref="C13:D13"/>
    <mergeCell ref="O13:P13"/>
    <mergeCell ref="K9:L9"/>
    <mergeCell ref="O9:P9"/>
    <mergeCell ref="K6:L6"/>
    <mergeCell ref="O6:P6"/>
    <mergeCell ref="O7:P7"/>
    <mergeCell ref="I8:J8"/>
    <mergeCell ref="K8:L8"/>
    <mergeCell ref="O8:P8"/>
    <mergeCell ref="I6:J6"/>
    <mergeCell ref="A1:A2"/>
    <mergeCell ref="B1:B2"/>
    <mergeCell ref="A5:A9"/>
    <mergeCell ref="C22:F22"/>
    <mergeCell ref="A17:A21"/>
    <mergeCell ref="C15:F15"/>
    <mergeCell ref="E13:F13"/>
    <mergeCell ref="C6:F6"/>
    <mergeCell ref="A11:A15"/>
    <mergeCell ref="C21:F21"/>
    <mergeCell ref="C18:F18"/>
    <mergeCell ref="C7:D7"/>
    <mergeCell ref="E7:F7"/>
    <mergeCell ref="C8:F9"/>
    <mergeCell ref="A31:A35"/>
    <mergeCell ref="A24:A29"/>
    <mergeCell ref="C26:D26"/>
    <mergeCell ref="E26:F26"/>
    <mergeCell ref="C25:F25"/>
    <mergeCell ref="C34:F34"/>
    <mergeCell ref="C32:F32"/>
    <mergeCell ref="C33:F33"/>
    <mergeCell ref="C27:F27"/>
    <mergeCell ref="C28:F29"/>
    <mergeCell ref="I15:J15"/>
    <mergeCell ref="I14:J14"/>
    <mergeCell ref="O14:P14"/>
    <mergeCell ref="W11:W15"/>
    <mergeCell ref="I21:J21"/>
    <mergeCell ref="K21:L21"/>
    <mergeCell ref="O21:P21"/>
    <mergeCell ref="K15:L15"/>
    <mergeCell ref="O15:P15"/>
    <mergeCell ref="I18:J18"/>
    <mergeCell ref="K18:L18"/>
  </mergeCells>
  <pageMargins left="0.25" right="0.25" top="0.75" bottom="0.75" header="0.3" footer="0.3"/>
  <pageSetup paperSize="9"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96DF-C8A4-4FE4-8243-496FB32BCABF}">
  <sheetPr codeName="Ark28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82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43717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43717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99</v>
      </c>
      <c r="C7" s="84" t="s">
        <v>229</v>
      </c>
      <c r="D7" s="85"/>
      <c r="E7" s="85"/>
      <c r="F7" s="86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53</v>
      </c>
      <c r="C8" s="87"/>
      <c r="D8" s="88"/>
      <c r="E8" s="88"/>
      <c r="F8" s="89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55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43718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43718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65" t="s">
        <v>2</v>
      </c>
      <c r="T12" s="68"/>
      <c r="U12" s="68"/>
      <c r="V12" s="66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4" t="s">
        <v>238</v>
      </c>
      <c r="D14" s="85"/>
      <c r="E14" s="85"/>
      <c r="F14" s="86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87"/>
      <c r="D15" s="88"/>
      <c r="E15" s="88"/>
      <c r="F15" s="89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43719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43719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43720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43720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43721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43721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43722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43722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43723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43723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4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  <mergeCell ref="C7:F8"/>
    <mergeCell ref="S12:V12"/>
    <mergeCell ref="C14:F15"/>
    <mergeCell ref="A17:A21"/>
    <mergeCell ref="A1:A2"/>
    <mergeCell ref="B1:B2"/>
    <mergeCell ref="A5:A9"/>
    <mergeCell ref="O19:P19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</mergeCells>
  <pageMargins left="0.25" right="0.25" top="0.75" bottom="0.75" header="0.3" footer="0.3"/>
  <pageSetup paperSize="9" scale="6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FF4A-1396-4ED0-AE6B-AB91B35656D6}">
  <sheetPr codeName="Ark29">
    <pageSetUpPr fitToPage="1"/>
  </sheetPr>
  <dimension ref="A1:CC495"/>
  <sheetViews>
    <sheetView zoomScale="77" zoomScaleNormal="77" workbookViewId="0">
      <selection activeCell="K45" sqref="K45:L46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83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43724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43724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43725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43725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43726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43726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43727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43727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65" t="s">
        <v>3</v>
      </c>
      <c r="D27" s="68"/>
      <c r="E27" s="68"/>
      <c r="F27" s="66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100" t="s">
        <v>256</v>
      </c>
      <c r="D28" s="101"/>
      <c r="E28" s="101"/>
      <c r="F28" s="102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103"/>
      <c r="D29" s="104"/>
      <c r="E29" s="104"/>
      <c r="F29" s="105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43728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43728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43729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43729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59</v>
      </c>
      <c r="C41" s="84" t="s">
        <v>230</v>
      </c>
      <c r="D41" s="85"/>
      <c r="E41" s="85"/>
      <c r="F41" s="86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26</v>
      </c>
      <c r="C42" s="87"/>
      <c r="D42" s="88"/>
      <c r="E42" s="88"/>
      <c r="F42" s="89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43730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43730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246</v>
      </c>
      <c r="D45" s="85"/>
      <c r="E45" s="85"/>
      <c r="F45" s="86"/>
      <c r="G45" s="42"/>
      <c r="H45" s="2" t="s">
        <v>60</v>
      </c>
      <c r="I45" s="84" t="s">
        <v>101</v>
      </c>
      <c r="J45" s="86"/>
      <c r="K45" s="110" t="s">
        <v>275</v>
      </c>
      <c r="L45" s="111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07"/>
      <c r="K46" s="112"/>
      <c r="L46" s="113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07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07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69" t="s">
        <v>1</v>
      </c>
      <c r="P49" s="70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6">
    <mergeCell ref="A44:A50"/>
    <mergeCell ref="W44:W50"/>
    <mergeCell ref="O45:P45"/>
    <mergeCell ref="O49:P49"/>
    <mergeCell ref="O46:P46"/>
    <mergeCell ref="K47:L47"/>
    <mergeCell ref="O47:P47"/>
    <mergeCell ref="K48:L48"/>
    <mergeCell ref="O48:P48"/>
    <mergeCell ref="O50:P50"/>
    <mergeCell ref="C50:F50"/>
    <mergeCell ref="I50:J50"/>
    <mergeCell ref="K50:L50"/>
    <mergeCell ref="C45:F49"/>
    <mergeCell ref="I45:J49"/>
    <mergeCell ref="K45:L46"/>
    <mergeCell ref="A37:A42"/>
    <mergeCell ref="W37:W42"/>
    <mergeCell ref="O38:P38"/>
    <mergeCell ref="O40:P40"/>
    <mergeCell ref="O42:P42"/>
    <mergeCell ref="C41:F42"/>
    <mergeCell ref="W24:W28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  <mergeCell ref="C27:F27"/>
    <mergeCell ref="C28:F29"/>
    <mergeCell ref="A17:A21"/>
    <mergeCell ref="A1:A2"/>
    <mergeCell ref="B1:B2"/>
    <mergeCell ref="A5:A9"/>
    <mergeCell ref="C22:F22"/>
  </mergeCells>
  <pageMargins left="0.25" right="0.25" top="0.75" bottom="0.75" header="0.3" footer="0.3"/>
  <pageSetup paperSize="9" scale="6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5EA96-EA77-4FA6-9549-905D2297BBB3}">
  <sheetPr codeName="Ark30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81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43731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43731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65" t="s">
        <v>3</v>
      </c>
      <c r="T6" s="66"/>
      <c r="U6" s="82" t="s">
        <v>14</v>
      </c>
      <c r="V6" s="82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69" t="s">
        <v>8</v>
      </c>
      <c r="D7" s="83"/>
      <c r="E7" s="67" t="s">
        <v>9</v>
      </c>
      <c r="F7" s="67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100" t="s">
        <v>253</v>
      </c>
      <c r="D8" s="101"/>
      <c r="E8" s="101"/>
      <c r="F8" s="102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103"/>
      <c r="D9" s="104"/>
      <c r="E9" s="104"/>
      <c r="F9" s="105"/>
      <c r="G9" s="42"/>
      <c r="H9" s="2" t="s">
        <v>55</v>
      </c>
      <c r="I9" s="108" t="s">
        <v>265</v>
      </c>
      <c r="J9" s="124"/>
      <c r="K9" s="124"/>
      <c r="L9" s="109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43732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43732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65" t="s">
        <v>2</v>
      </c>
      <c r="T12" s="68"/>
      <c r="U12" s="68"/>
      <c r="V12" s="66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4" t="s">
        <v>239</v>
      </c>
      <c r="D14" s="85"/>
      <c r="E14" s="85"/>
      <c r="F14" s="86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87"/>
      <c r="D15" s="88"/>
      <c r="E15" s="88"/>
      <c r="F15" s="89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43733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43733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43734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43734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43735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43735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43736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43736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43737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43737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5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K20:L20"/>
    <mergeCell ref="O20:P20"/>
    <mergeCell ref="O26:P26"/>
    <mergeCell ref="I25:J25"/>
    <mergeCell ref="K25:L25"/>
    <mergeCell ref="O25:P25"/>
    <mergeCell ref="W17:W21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I20:J20"/>
    <mergeCell ref="C13:D13"/>
    <mergeCell ref="O13:P13"/>
    <mergeCell ref="I14:J14"/>
    <mergeCell ref="O14:P14"/>
    <mergeCell ref="C14:F15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O19:P19"/>
    <mergeCell ref="I15:J15"/>
    <mergeCell ref="E13:F13"/>
    <mergeCell ref="S12:V12"/>
    <mergeCell ref="C7:D7"/>
    <mergeCell ref="E7:F7"/>
    <mergeCell ref="C8:F9"/>
    <mergeCell ref="S6:T6"/>
    <mergeCell ref="U6:V6"/>
    <mergeCell ref="I9:L9"/>
    <mergeCell ref="I12:J12"/>
    <mergeCell ref="K12:L12"/>
    <mergeCell ref="O12:P12"/>
  </mergeCells>
  <pageMargins left="0.25" right="0.25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0A21-BDE8-48D5-A998-BE169F68ACF8}">
  <sheetPr codeName="Ark11">
    <pageSetUpPr fitToPage="1"/>
  </sheetPr>
  <dimension ref="A1:CC495"/>
  <sheetViews>
    <sheetView zoomScale="77" zoomScaleNormal="77" workbookViewId="0">
      <selection activeCell="J35" sqref="J35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66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43612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43612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62" t="s">
        <v>213</v>
      </c>
      <c r="AH6" s="63"/>
      <c r="AI6" s="63"/>
      <c r="AJ6" s="63"/>
      <c r="AK6" s="64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69" t="s">
        <v>8</v>
      </c>
      <c r="D7" s="83"/>
      <c r="E7" s="67" t="s">
        <v>9</v>
      </c>
      <c r="F7" s="67"/>
      <c r="G7" s="42"/>
      <c r="H7" s="1" t="s">
        <v>46</v>
      </c>
      <c r="I7" s="65" t="s">
        <v>7</v>
      </c>
      <c r="J7" s="66"/>
      <c r="K7" s="69" t="s">
        <v>4</v>
      </c>
      <c r="L7" s="70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62" t="s">
        <v>8</v>
      </c>
      <c r="AC7" s="64"/>
      <c r="AD7" s="62" t="s">
        <v>31</v>
      </c>
      <c r="AE7" s="63"/>
      <c r="AF7" s="63"/>
      <c r="AG7" s="63"/>
      <c r="AH7" s="63"/>
      <c r="AI7" s="63"/>
      <c r="AJ7" s="63"/>
      <c r="AK7" s="64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100" t="s">
        <v>133</v>
      </c>
      <c r="D8" s="101"/>
      <c r="E8" s="101"/>
      <c r="F8" s="102"/>
      <c r="G8" s="42"/>
      <c r="H8" s="1" t="s">
        <v>53</v>
      </c>
      <c r="I8" s="65" t="s">
        <v>3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62" t="s">
        <v>9</v>
      </c>
      <c r="AC8" s="64"/>
      <c r="AD8" s="62" t="s">
        <v>291</v>
      </c>
      <c r="AE8" s="63"/>
      <c r="AF8" s="63"/>
      <c r="AG8" s="63"/>
      <c r="AH8" s="63"/>
      <c r="AI8" s="63"/>
      <c r="AJ8" s="63"/>
      <c r="AK8" s="64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103"/>
      <c r="D9" s="104"/>
      <c r="E9" s="104"/>
      <c r="F9" s="105"/>
      <c r="G9" s="42"/>
      <c r="H9" s="2" t="s">
        <v>55</v>
      </c>
      <c r="I9" s="65" t="s">
        <v>2</v>
      </c>
      <c r="J9" s="68"/>
      <c r="K9" s="82" t="s">
        <v>14</v>
      </c>
      <c r="L9" s="82"/>
      <c r="M9" s="42"/>
      <c r="N9" s="2" t="s">
        <v>55</v>
      </c>
      <c r="O9" s="82" t="s">
        <v>14</v>
      </c>
      <c r="P9" s="82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62" t="s">
        <v>3</v>
      </c>
      <c r="AE9" s="63"/>
      <c r="AF9" s="63"/>
      <c r="AG9" s="63"/>
      <c r="AH9" s="64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43613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43613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69" t="s">
        <v>31</v>
      </c>
      <c r="T12" s="70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62" t="s">
        <v>213</v>
      </c>
      <c r="AH12" s="63"/>
      <c r="AI12" s="63"/>
      <c r="AJ12" s="63"/>
      <c r="AK12" s="64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82" t="s">
        <v>5</v>
      </c>
      <c r="D13" s="82"/>
      <c r="E13" s="67" t="s">
        <v>9</v>
      </c>
      <c r="F13" s="67"/>
      <c r="G13" s="42"/>
      <c r="H13" s="1" t="s">
        <v>40</v>
      </c>
      <c r="I13" s="71" t="s">
        <v>135</v>
      </c>
      <c r="J13" s="73"/>
      <c r="K13" s="54" t="s">
        <v>134</v>
      </c>
      <c r="L13" s="52" t="s">
        <v>100</v>
      </c>
      <c r="M13" s="42"/>
      <c r="N13" s="1" t="s">
        <v>46</v>
      </c>
      <c r="O13" s="69" t="s">
        <v>206</v>
      </c>
      <c r="P13" s="70"/>
      <c r="Q13" s="29"/>
      <c r="R13" s="1" t="s">
        <v>153</v>
      </c>
      <c r="S13" s="71" t="s">
        <v>324</v>
      </c>
      <c r="T13" s="72"/>
      <c r="U13" s="72"/>
      <c r="V13" s="73"/>
      <c r="W13" s="79"/>
      <c r="X13" s="1" t="s">
        <v>209</v>
      </c>
      <c r="Y13" s="8"/>
      <c r="Z13" s="8"/>
      <c r="AA13" s="8"/>
      <c r="AB13" s="8"/>
      <c r="AC13" s="59"/>
      <c r="AD13" s="62" t="s">
        <v>8</v>
      </c>
      <c r="AE13" s="63"/>
      <c r="AF13" s="63"/>
      <c r="AG13" s="63"/>
      <c r="AH13" s="63"/>
      <c r="AI13" s="63"/>
      <c r="AJ13" s="63"/>
      <c r="AK13" s="64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100" t="s">
        <v>136</v>
      </c>
      <c r="D14" s="101"/>
      <c r="E14" s="101"/>
      <c r="F14" s="102"/>
      <c r="G14" s="42"/>
      <c r="H14" s="1" t="s">
        <v>41</v>
      </c>
      <c r="I14" s="71" t="s">
        <v>215</v>
      </c>
      <c r="J14" s="73"/>
      <c r="K14" s="65" t="s">
        <v>6</v>
      </c>
      <c r="L14" s="66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62" t="s">
        <v>292</v>
      </c>
      <c r="AE14" s="63"/>
      <c r="AF14" s="63"/>
      <c r="AG14" s="63"/>
      <c r="AH14" s="63"/>
      <c r="AI14" s="63"/>
      <c r="AJ14" s="63"/>
      <c r="AK14" s="64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103"/>
      <c r="D15" s="104"/>
      <c r="E15" s="104"/>
      <c r="F15" s="105"/>
      <c r="G15" s="42"/>
      <c r="H15" s="2" t="s">
        <v>42</v>
      </c>
      <c r="I15" s="82" t="s">
        <v>2</v>
      </c>
      <c r="J15" s="82"/>
      <c r="K15" s="82" t="s">
        <v>49</v>
      </c>
      <c r="L15" s="82"/>
      <c r="M15" s="42"/>
      <c r="N15" s="2" t="s">
        <v>55</v>
      </c>
      <c r="O15" s="80"/>
      <c r="P15" s="81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62" t="s">
        <v>9</v>
      </c>
      <c r="AC15" s="64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43614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43614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53" t="s">
        <v>95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65" t="s">
        <v>14</v>
      </c>
      <c r="T18" s="68"/>
      <c r="U18" s="68"/>
      <c r="V18" s="66"/>
      <c r="W18" s="79"/>
      <c r="X18" s="1" t="s">
        <v>210</v>
      </c>
      <c r="Y18" s="62" t="s">
        <v>213</v>
      </c>
      <c r="Z18" s="63"/>
      <c r="AA18" s="63"/>
      <c r="AB18" s="63"/>
      <c r="AC18" s="63"/>
      <c r="AD18" s="64"/>
      <c r="AE18" s="62" t="s">
        <v>3</v>
      </c>
      <c r="AF18" s="63"/>
      <c r="AG18" s="63"/>
      <c r="AH18" s="63"/>
      <c r="AI18" s="63"/>
      <c r="AJ18" s="63"/>
      <c r="AK18" s="64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69" t="s">
        <v>31</v>
      </c>
      <c r="D19" s="83"/>
      <c r="E19" s="83"/>
      <c r="F19" s="70"/>
      <c r="G19" s="42"/>
      <c r="H19" s="1" t="s">
        <v>40</v>
      </c>
      <c r="I19" s="54" t="s">
        <v>219</v>
      </c>
      <c r="J19" s="54" t="s">
        <v>220</v>
      </c>
      <c r="K19" s="65" t="s">
        <v>6</v>
      </c>
      <c r="L19" s="66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62" t="s">
        <v>31</v>
      </c>
      <c r="AB19" s="64"/>
      <c r="AC19" s="59"/>
      <c r="AD19" s="8"/>
      <c r="AE19" s="8"/>
      <c r="AF19" s="8"/>
      <c r="AG19" s="62" t="s">
        <v>8</v>
      </c>
      <c r="AH19" s="64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41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62" t="s">
        <v>14</v>
      </c>
      <c r="AE20" s="64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84" t="s">
        <v>137</v>
      </c>
      <c r="D21" s="85"/>
      <c r="E21" s="85"/>
      <c r="F21" s="86"/>
      <c r="G21" s="42"/>
      <c r="H21" s="2" t="s">
        <v>42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80"/>
      <c r="P21" s="81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62" t="s">
        <v>293</v>
      </c>
      <c r="AF21" s="63"/>
      <c r="AG21" s="63"/>
      <c r="AH21" s="63"/>
      <c r="AI21" s="63"/>
      <c r="AJ21" s="63"/>
      <c r="AK21" s="64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87"/>
      <c r="D22" s="88"/>
      <c r="E22" s="88"/>
      <c r="F22" s="89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43615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43615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53" t="s">
        <v>95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62" t="s">
        <v>213</v>
      </c>
      <c r="Z25" s="63"/>
      <c r="AA25" s="63"/>
      <c r="AB25" s="63"/>
      <c r="AC25" s="64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40</v>
      </c>
      <c r="I26" s="84" t="s">
        <v>140</v>
      </c>
      <c r="J26" s="86"/>
      <c r="K26" s="71" t="s">
        <v>139</v>
      </c>
      <c r="L26" s="73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62" t="s">
        <v>9</v>
      </c>
      <c r="AC26" s="64"/>
      <c r="AD26" s="62" t="s">
        <v>14</v>
      </c>
      <c r="AE26" s="63"/>
      <c r="AF26" s="63"/>
      <c r="AG26" s="63"/>
      <c r="AH26" s="63"/>
      <c r="AI26" s="63"/>
      <c r="AJ26" s="63"/>
      <c r="AK26" s="64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65" t="s">
        <v>3</v>
      </c>
      <c r="D27" s="68"/>
      <c r="E27" s="68"/>
      <c r="F27" s="66"/>
      <c r="G27" s="42"/>
      <c r="H27" s="1" t="s">
        <v>41</v>
      </c>
      <c r="I27" s="87"/>
      <c r="J27" s="89"/>
      <c r="K27" s="69" t="s">
        <v>4</v>
      </c>
      <c r="L27" s="70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62" t="s">
        <v>294</v>
      </c>
      <c r="AC27" s="64"/>
      <c r="AD27" s="62" t="s">
        <v>295</v>
      </c>
      <c r="AE27" s="63"/>
      <c r="AF27" s="63"/>
      <c r="AG27" s="63"/>
      <c r="AH27" s="63"/>
      <c r="AI27" s="63"/>
      <c r="AJ27" s="63"/>
      <c r="AK27" s="64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4" t="s">
        <v>138</v>
      </c>
      <c r="D28" s="85"/>
      <c r="E28" s="85"/>
      <c r="F28" s="86"/>
      <c r="G28" s="42"/>
      <c r="H28" s="2" t="s">
        <v>42</v>
      </c>
      <c r="I28" s="8"/>
      <c r="J28" s="8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62" t="s">
        <v>3</v>
      </c>
      <c r="AC28" s="63"/>
      <c r="AD28" s="63"/>
      <c r="AE28" s="63"/>
      <c r="AF28" s="64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87"/>
      <c r="D29" s="88"/>
      <c r="E29" s="88"/>
      <c r="F29" s="89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43616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43616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53" t="s">
        <v>26</v>
      </c>
      <c r="I32" s="8"/>
      <c r="J32" s="8"/>
      <c r="K32" s="8"/>
      <c r="L32" s="8"/>
      <c r="M32" s="42"/>
      <c r="N32" s="1" t="s">
        <v>56</v>
      </c>
      <c r="O32" s="65" t="s">
        <v>5</v>
      </c>
      <c r="P32" s="66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62" t="s">
        <v>213</v>
      </c>
      <c r="Z32" s="63"/>
      <c r="AA32" s="63"/>
      <c r="AB32" s="63"/>
      <c r="AC32" s="64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8"/>
      <c r="G33" s="42"/>
      <c r="H33" s="1" t="s">
        <v>40</v>
      </c>
      <c r="I33" s="8"/>
      <c r="J33" s="8"/>
      <c r="K33" s="52" t="s">
        <v>141</v>
      </c>
      <c r="L33" s="52" t="s">
        <v>142</v>
      </c>
      <c r="M33" s="42"/>
      <c r="N33" s="1" t="s">
        <v>46</v>
      </c>
      <c r="O33" s="65" t="s">
        <v>6</v>
      </c>
      <c r="P33" s="66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62" t="s">
        <v>31</v>
      </c>
      <c r="AB33" s="64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41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62" t="s">
        <v>14</v>
      </c>
      <c r="Z34" s="64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43617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43617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62" t="s">
        <v>14</v>
      </c>
      <c r="AA39" s="63"/>
      <c r="AB39" s="63"/>
      <c r="AC39" s="63"/>
      <c r="AD39" s="63"/>
      <c r="AE39" s="63"/>
      <c r="AF39" s="63"/>
      <c r="AG39" s="63"/>
      <c r="AH39" s="63"/>
      <c r="AI39" s="64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4" t="s">
        <v>217</v>
      </c>
      <c r="D40" s="85"/>
      <c r="E40" s="85"/>
      <c r="F40" s="86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62" t="s">
        <v>296</v>
      </c>
      <c r="AA40" s="63"/>
      <c r="AB40" s="63"/>
      <c r="AC40" s="63"/>
      <c r="AD40" s="63"/>
      <c r="AE40" s="63"/>
      <c r="AF40" s="63"/>
      <c r="AG40" s="63"/>
      <c r="AH40" s="63"/>
      <c r="AI40" s="64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7"/>
      <c r="D41" s="88"/>
      <c r="E41" s="88"/>
      <c r="F41" s="89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43618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43618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108" t="s">
        <v>143</v>
      </c>
      <c r="J45" s="124"/>
      <c r="K45" s="124"/>
      <c r="L45" s="109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62" t="s">
        <v>14</v>
      </c>
      <c r="AA45" s="63"/>
      <c r="AB45" s="63"/>
      <c r="AC45" s="63"/>
      <c r="AD45" s="63"/>
      <c r="AE45" s="63"/>
      <c r="AF45" s="64"/>
      <c r="AG45" s="8"/>
      <c r="AH45" s="8"/>
      <c r="AI45" s="8"/>
      <c r="AJ45" s="62" t="s">
        <v>213</v>
      </c>
      <c r="AK45" s="64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4" t="s">
        <v>271</v>
      </c>
      <c r="D46" s="85"/>
      <c r="E46" s="85"/>
      <c r="F46" s="86"/>
      <c r="G46" s="42"/>
      <c r="H46" s="2" t="s">
        <v>59</v>
      </c>
      <c r="I46" s="8"/>
      <c r="J46" s="8"/>
      <c r="K46" s="8"/>
      <c r="L46" s="8"/>
      <c r="M46" s="42"/>
      <c r="N46" s="2" t="s">
        <v>59</v>
      </c>
      <c r="O46" s="80"/>
      <c r="P46" s="81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62" t="s">
        <v>31</v>
      </c>
      <c r="AH46" s="64"/>
      <c r="AI46" s="62" t="s">
        <v>3</v>
      </c>
      <c r="AJ46" s="63"/>
      <c r="AK46" s="64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7"/>
      <c r="D47" s="88"/>
      <c r="E47" s="88"/>
      <c r="F47" s="89"/>
      <c r="G47" s="42"/>
      <c r="H47" s="2" t="s">
        <v>56</v>
      </c>
      <c r="I47" s="67" t="s">
        <v>4</v>
      </c>
      <c r="J47" s="67"/>
      <c r="K47" s="69" t="s">
        <v>1</v>
      </c>
      <c r="L47" s="70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62" t="s">
        <v>9</v>
      </c>
      <c r="AF47" s="64"/>
      <c r="AG47" s="62" t="s">
        <v>8</v>
      </c>
      <c r="AH47" s="64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65" t="s">
        <v>14</v>
      </c>
      <c r="D48" s="68"/>
      <c r="E48" s="68"/>
      <c r="F48" s="66"/>
      <c r="G48" s="42"/>
      <c r="H48" s="2" t="s">
        <v>46</v>
      </c>
      <c r="I48" s="52" t="s">
        <v>144</v>
      </c>
      <c r="J48" s="8"/>
      <c r="K48" s="67" t="s">
        <v>9</v>
      </c>
      <c r="L48" s="67"/>
      <c r="M48" s="42"/>
      <c r="N48" s="2" t="s">
        <v>46</v>
      </c>
      <c r="O48" s="80"/>
      <c r="P48" s="81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62" t="s">
        <v>297</v>
      </c>
      <c r="AA48" s="63"/>
      <c r="AB48" s="63"/>
      <c r="AC48" s="63"/>
      <c r="AD48" s="63"/>
      <c r="AE48" s="63"/>
      <c r="AF48" s="64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69" t="s">
        <v>8</v>
      </c>
      <c r="D49" s="83"/>
      <c r="E49" s="83"/>
      <c r="F49" s="70"/>
      <c r="G49" s="42"/>
      <c r="H49" s="2" t="s">
        <v>53</v>
      </c>
      <c r="I49" s="69" t="s">
        <v>31</v>
      </c>
      <c r="J49" s="83"/>
      <c r="K49" s="83"/>
      <c r="L49" s="70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8"/>
      <c r="L50" s="66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139">
    <mergeCell ref="S12:T12"/>
    <mergeCell ref="W37:W42"/>
    <mergeCell ref="O38:P38"/>
    <mergeCell ref="O40:P40"/>
    <mergeCell ref="O42:P42"/>
    <mergeCell ref="A31:A35"/>
    <mergeCell ref="C32:F32"/>
    <mergeCell ref="C33:F33"/>
    <mergeCell ref="O33:P33"/>
    <mergeCell ref="C34:F34"/>
    <mergeCell ref="O34:P34"/>
    <mergeCell ref="W31:W34"/>
    <mergeCell ref="O32:P32"/>
    <mergeCell ref="C40:F41"/>
    <mergeCell ref="O26:P26"/>
    <mergeCell ref="I20:J20"/>
    <mergeCell ref="K20:L20"/>
    <mergeCell ref="O20:P20"/>
    <mergeCell ref="C25:F25"/>
    <mergeCell ref="I25:J25"/>
    <mergeCell ref="K25:L25"/>
    <mergeCell ref="O25:P25"/>
    <mergeCell ref="W24:W28"/>
    <mergeCell ref="W44:W50"/>
    <mergeCell ref="O45:P45"/>
    <mergeCell ref="O46:P46"/>
    <mergeCell ref="K47:L47"/>
    <mergeCell ref="O47:P47"/>
    <mergeCell ref="K48:L48"/>
    <mergeCell ref="O48:P48"/>
    <mergeCell ref="O49:P49"/>
    <mergeCell ref="C50:F50"/>
    <mergeCell ref="O50:P50"/>
    <mergeCell ref="I50:L50"/>
    <mergeCell ref="I47:J47"/>
    <mergeCell ref="C48:F48"/>
    <mergeCell ref="C49:F49"/>
    <mergeCell ref="I49:L49"/>
    <mergeCell ref="I45:L45"/>
    <mergeCell ref="C46:F47"/>
    <mergeCell ref="A44:A50"/>
    <mergeCell ref="A37:A42"/>
    <mergeCell ref="A24:A29"/>
    <mergeCell ref="K26:L26"/>
    <mergeCell ref="K27:L27"/>
    <mergeCell ref="I26:J27"/>
    <mergeCell ref="A17:A21"/>
    <mergeCell ref="K18:L18"/>
    <mergeCell ref="A11:A15"/>
    <mergeCell ref="I21:J21"/>
    <mergeCell ref="K21:L21"/>
    <mergeCell ref="O27:P27"/>
    <mergeCell ref="K28:L28"/>
    <mergeCell ref="O28:P28"/>
    <mergeCell ref="K19:L19"/>
    <mergeCell ref="C26:D26"/>
    <mergeCell ref="E26:F26"/>
    <mergeCell ref="C19:F19"/>
    <mergeCell ref="C21:F22"/>
    <mergeCell ref="C27:F27"/>
    <mergeCell ref="S18:V18"/>
    <mergeCell ref="W17:W21"/>
    <mergeCell ref="C28:F29"/>
    <mergeCell ref="O21:P21"/>
    <mergeCell ref="K15:L15"/>
    <mergeCell ref="O15:P15"/>
    <mergeCell ref="C18:F18"/>
    <mergeCell ref="I18:J18"/>
    <mergeCell ref="I13:J13"/>
    <mergeCell ref="C12:F12"/>
    <mergeCell ref="I12:J12"/>
    <mergeCell ref="K12:L12"/>
    <mergeCell ref="O12:P12"/>
    <mergeCell ref="C13:D13"/>
    <mergeCell ref="O13:P13"/>
    <mergeCell ref="I14:J14"/>
    <mergeCell ref="O14:P14"/>
    <mergeCell ref="C14:F15"/>
    <mergeCell ref="I15:J15"/>
    <mergeCell ref="E13:F13"/>
    <mergeCell ref="S13:V13"/>
    <mergeCell ref="K14:L14"/>
    <mergeCell ref="W11:W15"/>
    <mergeCell ref="O18:P18"/>
    <mergeCell ref="O19:P19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K9:L9"/>
    <mergeCell ref="O9:P9"/>
    <mergeCell ref="I7:J7"/>
    <mergeCell ref="K7:L7"/>
    <mergeCell ref="C7:D7"/>
    <mergeCell ref="E7:F7"/>
    <mergeCell ref="I9:J9"/>
    <mergeCell ref="C8:F9"/>
    <mergeCell ref="AG6:AK6"/>
    <mergeCell ref="AB7:AC7"/>
    <mergeCell ref="AD7:AK7"/>
    <mergeCell ref="AB8:AC8"/>
    <mergeCell ref="AD8:AK8"/>
    <mergeCell ref="AD9:AH9"/>
    <mergeCell ref="AG12:AK12"/>
    <mergeCell ref="AD13:AK13"/>
    <mergeCell ref="AD14:AK14"/>
    <mergeCell ref="AB15:AC15"/>
    <mergeCell ref="Y18:AD18"/>
    <mergeCell ref="AE18:AK18"/>
    <mergeCell ref="AA19:AB19"/>
    <mergeCell ref="AG19:AH19"/>
    <mergeCell ref="AD20:AE20"/>
    <mergeCell ref="AE21:AK21"/>
    <mergeCell ref="Y25:AC25"/>
    <mergeCell ref="AB26:AC26"/>
    <mergeCell ref="AD26:AK26"/>
    <mergeCell ref="AG46:AH46"/>
    <mergeCell ref="AI46:AK46"/>
    <mergeCell ref="AE47:AF47"/>
    <mergeCell ref="AG47:AH47"/>
    <mergeCell ref="Z48:AF48"/>
    <mergeCell ref="AB27:AC27"/>
    <mergeCell ref="AD27:AK27"/>
    <mergeCell ref="AB28:AF28"/>
    <mergeCell ref="Y32:AC32"/>
    <mergeCell ref="AA33:AB33"/>
    <mergeCell ref="Y34:Z34"/>
    <mergeCell ref="Z39:AI39"/>
    <mergeCell ref="Z40:AI40"/>
    <mergeCell ref="Z45:AF45"/>
    <mergeCell ref="AJ45:AK45"/>
  </mergeCells>
  <pageMargins left="0.25" right="0.25" top="0.75" bottom="0.75" header="0.3" footer="0.3"/>
  <pageSetup paperSize="9" scale="6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CF2E3-6B38-494C-B3C6-BD8B2F88273E}">
  <sheetPr codeName="Ark31">
    <pageSetUpPr fitToPage="1"/>
  </sheetPr>
  <dimension ref="A1:CC495"/>
  <sheetViews>
    <sheetView zoomScale="77" zoomScaleNormal="77" workbookViewId="0">
      <selection activeCell="O45" sqref="O45:P46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84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43738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43738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43739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43739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43740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43740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43741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43741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43742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43742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43743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43743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259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258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262</v>
      </c>
      <c r="C40" s="71" t="s">
        <v>257</v>
      </c>
      <c r="D40" s="72"/>
      <c r="E40" s="72"/>
      <c r="F40" s="73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260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261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43744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43744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247</v>
      </c>
      <c r="D45" s="85"/>
      <c r="E45" s="85"/>
      <c r="F45" s="86"/>
      <c r="G45" s="42"/>
      <c r="H45" s="2" t="s">
        <v>60</v>
      </c>
      <c r="I45" s="100" t="s">
        <v>267</v>
      </c>
      <c r="J45" s="101"/>
      <c r="K45" s="101"/>
      <c r="L45" s="102"/>
      <c r="M45" s="42"/>
      <c r="N45" s="2" t="s">
        <v>60</v>
      </c>
      <c r="O45" s="110" t="s">
        <v>275</v>
      </c>
      <c r="P45" s="111"/>
      <c r="Q45" s="42"/>
      <c r="R45" s="2" t="s">
        <v>266</v>
      </c>
      <c r="S45" s="71" t="s">
        <v>240</v>
      </c>
      <c r="T45" s="72"/>
      <c r="U45" s="72"/>
      <c r="V45" s="73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3"/>
      <c r="J46" s="104"/>
      <c r="K46" s="104"/>
      <c r="L46" s="105"/>
      <c r="M46" s="42"/>
      <c r="N46" s="2" t="s">
        <v>59</v>
      </c>
      <c r="O46" s="112"/>
      <c r="P46" s="113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8"/>
      <c r="J47" s="8"/>
      <c r="K47" s="8"/>
      <c r="L47" s="8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69" t="s">
        <v>1</v>
      </c>
      <c r="J48" s="70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65" t="s">
        <v>14</v>
      </c>
      <c r="J49" s="66"/>
      <c r="K49" s="67" t="s">
        <v>9</v>
      </c>
      <c r="L49" s="67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6">
    <mergeCell ref="A37:A42"/>
    <mergeCell ref="W37:W42"/>
    <mergeCell ref="O38:P38"/>
    <mergeCell ref="O40:P40"/>
    <mergeCell ref="O42:P42"/>
    <mergeCell ref="C40:F40"/>
    <mergeCell ref="W44:W50"/>
    <mergeCell ref="O47:P47"/>
    <mergeCell ref="K48:L48"/>
    <mergeCell ref="O48:P48"/>
    <mergeCell ref="O49:P49"/>
    <mergeCell ref="O50:P50"/>
    <mergeCell ref="K50:L50"/>
    <mergeCell ref="S45:V45"/>
    <mergeCell ref="K49:L49"/>
    <mergeCell ref="O45:P46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O33:P33"/>
    <mergeCell ref="O27:P27"/>
    <mergeCell ref="I28:J28"/>
    <mergeCell ref="K28:L28"/>
    <mergeCell ref="O28:P28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  <mergeCell ref="I48:J48"/>
    <mergeCell ref="I45:L46"/>
    <mergeCell ref="A17:A21"/>
    <mergeCell ref="A1:A2"/>
    <mergeCell ref="B1:B2"/>
    <mergeCell ref="A5:A9"/>
    <mergeCell ref="I20:J20"/>
    <mergeCell ref="K20:L20"/>
    <mergeCell ref="I33:J33"/>
    <mergeCell ref="K33:L33"/>
    <mergeCell ref="C22:F22"/>
    <mergeCell ref="A44:A50"/>
    <mergeCell ref="C50:F50"/>
    <mergeCell ref="I50:J50"/>
    <mergeCell ref="C45:F49"/>
    <mergeCell ref="I49:J49"/>
  </mergeCells>
  <pageMargins left="0.25" right="0.25" top="0.75" bottom="0.75" header="0.3" footer="0.3"/>
  <pageSetup paperSize="9" scale="67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C3EC-2835-4680-A0D6-199747350036}">
  <sheetPr codeName="Ark32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85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43745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43745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43746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43746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43747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43747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43748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43748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43749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43749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43750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43750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4" t="s">
        <v>231</v>
      </c>
      <c r="D39" s="85"/>
      <c r="E39" s="85"/>
      <c r="F39" s="86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106"/>
      <c r="D40" s="123"/>
      <c r="E40" s="123"/>
      <c r="F40" s="107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7"/>
      <c r="D41" s="88"/>
      <c r="E41" s="88"/>
      <c r="F41" s="89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43751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43751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3">
    <mergeCell ref="A37:A42"/>
    <mergeCell ref="W37:W42"/>
    <mergeCell ref="O38:P38"/>
    <mergeCell ref="O40:P40"/>
    <mergeCell ref="O42:P42"/>
    <mergeCell ref="C39:F41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79F5-2648-4090-8492-1AF9152D4FEF}">
  <sheetPr codeName="Ark33">
    <pageSetUpPr fitToPage="1"/>
  </sheetPr>
  <dimension ref="A1:CC495"/>
  <sheetViews>
    <sheetView zoomScale="77" zoomScaleNormal="77" workbookViewId="0">
      <selection activeCell="S50" sqref="S50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86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43752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43752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43753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43753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43754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43754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43755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43755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43756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43756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43757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43757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43758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43758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100" t="s">
        <v>248</v>
      </c>
      <c r="D45" s="101"/>
      <c r="E45" s="101"/>
      <c r="F45" s="102"/>
      <c r="G45" s="42"/>
      <c r="H45" s="2" t="s">
        <v>60</v>
      </c>
      <c r="I45" s="84" t="s">
        <v>101</v>
      </c>
      <c r="J45" s="86"/>
      <c r="K45" s="110" t="s">
        <v>275</v>
      </c>
      <c r="L45" s="111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34"/>
      <c r="D46" s="135"/>
      <c r="E46" s="135"/>
      <c r="F46" s="136"/>
      <c r="G46" s="42"/>
      <c r="H46" s="2" t="s">
        <v>59</v>
      </c>
      <c r="I46" s="106"/>
      <c r="J46" s="107"/>
      <c r="K46" s="112"/>
      <c r="L46" s="113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34"/>
      <c r="D47" s="135"/>
      <c r="E47" s="135"/>
      <c r="F47" s="136"/>
      <c r="G47" s="42"/>
      <c r="H47" s="2" t="s">
        <v>56</v>
      </c>
      <c r="I47" s="106"/>
      <c r="J47" s="107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34"/>
      <c r="D48" s="135"/>
      <c r="E48" s="135"/>
      <c r="F48" s="136"/>
      <c r="G48" s="42"/>
      <c r="H48" s="2" t="s">
        <v>46</v>
      </c>
      <c r="I48" s="106"/>
      <c r="J48" s="107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134"/>
      <c r="D49" s="135"/>
      <c r="E49" s="135"/>
      <c r="F49" s="136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69" t="s">
        <v>1</v>
      </c>
      <c r="P49" s="70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103"/>
      <c r="D50" s="104"/>
      <c r="E50" s="104"/>
      <c r="F50" s="105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3">
    <mergeCell ref="A37:A42"/>
    <mergeCell ref="W37:W42"/>
    <mergeCell ref="O38:P38"/>
    <mergeCell ref="O40:P40"/>
    <mergeCell ref="O42:P42"/>
    <mergeCell ref="A44:A50"/>
    <mergeCell ref="W44:W50"/>
    <mergeCell ref="O45:P45"/>
    <mergeCell ref="O49:P49"/>
    <mergeCell ref="O46:P46"/>
    <mergeCell ref="K47:L47"/>
    <mergeCell ref="O47:P47"/>
    <mergeCell ref="K48:L48"/>
    <mergeCell ref="O48:P48"/>
    <mergeCell ref="O50:P50"/>
    <mergeCell ref="I50:J50"/>
    <mergeCell ref="K50:L50"/>
    <mergeCell ref="C45:F50"/>
    <mergeCell ref="I45:J49"/>
    <mergeCell ref="K45:L46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D253-499B-425B-94C8-960055883C0E}">
  <sheetPr codeName="Ark34">
    <pageSetUpPr fitToPage="1"/>
  </sheetPr>
  <dimension ref="A1:CC495"/>
  <sheetViews>
    <sheetView topLeftCell="A3"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87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43759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43759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43760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43760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43761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43761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43762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43762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43763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43763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43764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43764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4" t="s">
        <v>232</v>
      </c>
      <c r="D38" s="85"/>
      <c r="E38" s="85"/>
      <c r="F38" s="86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106"/>
      <c r="D39" s="123"/>
      <c r="E39" s="123"/>
      <c r="F39" s="107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7"/>
      <c r="D40" s="88"/>
      <c r="E40" s="88"/>
      <c r="F40" s="89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43765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43765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3">
    <mergeCell ref="A37:A42"/>
    <mergeCell ref="W37:W42"/>
    <mergeCell ref="O38:P38"/>
    <mergeCell ref="O40:P40"/>
    <mergeCell ref="O42:P42"/>
    <mergeCell ref="C38:F40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0B9D-8855-475E-BEAA-1EAD9A3D9EDD}">
  <sheetPr codeName="Ark35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88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43766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43766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43767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43767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43768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43768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43769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43769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43770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43770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43771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43771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43772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43772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249</v>
      </c>
      <c r="D45" s="85"/>
      <c r="E45" s="85"/>
      <c r="F45" s="86"/>
      <c r="G45" s="42"/>
      <c r="H45" s="2" t="s">
        <v>60</v>
      </c>
      <c r="I45" s="84" t="s">
        <v>101</v>
      </c>
      <c r="J45" s="86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07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07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07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4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45:F49"/>
    <mergeCell ref="I45:J49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DAFE8-7F58-4E8A-8879-F091C12C49B4}">
  <sheetPr codeName="Ark36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89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43773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43773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43774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43774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43775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43775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43776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43776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43777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43777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43778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43778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43779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43779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C4931-F691-4273-9182-13F42FD63214}">
  <sheetPr codeName="Ark37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90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43780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43780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43781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43781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43782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43782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43783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43783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43784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43784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43785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43785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43786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43786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8429-10E5-4F0A-9E0E-0F725F9969D5}">
  <sheetPr codeName="Ark38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91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43787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43787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43788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43788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43789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43789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43790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43790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43791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43791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43792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43792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43793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43793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250</v>
      </c>
      <c r="D45" s="85"/>
      <c r="E45" s="85"/>
      <c r="F45" s="86"/>
      <c r="G45" s="42"/>
      <c r="H45" s="2" t="s">
        <v>60</v>
      </c>
      <c r="I45" s="84" t="s">
        <v>101</v>
      </c>
      <c r="J45" s="86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07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07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07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4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45:F49"/>
    <mergeCell ref="I45:J49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64758-56DC-448C-960D-D2EF28E0B1C5}">
  <sheetPr codeName="Ark39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92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43794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43794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43795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43795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43796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43796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43797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43797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43798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43798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43799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43799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43800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43800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B69EB-D742-4BF0-9E29-85F41CBA69DF}">
  <sheetPr codeName="Ark40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93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43801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43801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43802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43802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43803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43803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43804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43804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43805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43805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43806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43806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43807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43807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DDB3D-394C-4E2D-8FF5-AF2935EB0B75}">
  <sheetPr codeName="Ark12">
    <pageSetUpPr fitToPage="1"/>
  </sheetPr>
  <dimension ref="A1:CC495"/>
  <sheetViews>
    <sheetView zoomScale="77" zoomScaleNormal="77" workbookViewId="0">
      <selection activeCell="S18" sqref="S18:V18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67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43619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43619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53" t="s">
        <v>95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65" t="s">
        <v>3</v>
      </c>
      <c r="T6" s="68"/>
      <c r="U6" s="68"/>
      <c r="V6" s="66"/>
      <c r="W6" s="79"/>
      <c r="X6" s="1" t="s">
        <v>210</v>
      </c>
      <c r="Y6" s="8"/>
      <c r="Z6" s="8"/>
      <c r="AA6" s="8"/>
      <c r="AB6" s="8"/>
      <c r="AC6" s="59"/>
      <c r="AD6" s="62" t="s">
        <v>298</v>
      </c>
      <c r="AE6" s="63"/>
      <c r="AF6" s="63"/>
      <c r="AG6" s="63"/>
      <c r="AH6" s="63"/>
      <c r="AI6" s="63"/>
      <c r="AJ6" s="63"/>
      <c r="AK6" s="64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27</v>
      </c>
      <c r="C7" s="69" t="s">
        <v>8</v>
      </c>
      <c r="D7" s="83"/>
      <c r="E7" s="67" t="s">
        <v>9</v>
      </c>
      <c r="F7" s="67"/>
      <c r="G7" s="42"/>
      <c r="H7" s="1" t="s">
        <v>40</v>
      </c>
      <c r="I7" s="71" t="s">
        <v>146</v>
      </c>
      <c r="J7" s="73"/>
      <c r="K7" s="71" t="s">
        <v>147</v>
      </c>
      <c r="L7" s="73"/>
      <c r="M7" s="42"/>
      <c r="N7" s="1" t="s">
        <v>46</v>
      </c>
      <c r="O7" s="65" t="s">
        <v>11</v>
      </c>
      <c r="P7" s="66"/>
      <c r="Q7" s="31"/>
      <c r="R7" s="1" t="s">
        <v>153</v>
      </c>
      <c r="S7" s="65" t="s">
        <v>2</v>
      </c>
      <c r="T7" s="68"/>
      <c r="U7" s="68"/>
      <c r="V7" s="66"/>
      <c r="W7" s="79"/>
      <c r="X7" s="1" t="s">
        <v>209</v>
      </c>
      <c r="Y7" s="8"/>
      <c r="Z7" s="8"/>
      <c r="AA7" s="8"/>
      <c r="AB7" s="62" t="s">
        <v>8</v>
      </c>
      <c r="AC7" s="64"/>
      <c r="AD7" s="8"/>
      <c r="AE7" s="8"/>
      <c r="AF7" s="8"/>
      <c r="AG7" s="62" t="s">
        <v>14</v>
      </c>
      <c r="AH7" s="64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108</v>
      </c>
      <c r="C8" s="84" t="s">
        <v>145</v>
      </c>
      <c r="D8" s="85"/>
      <c r="E8" s="85"/>
      <c r="F8" s="86"/>
      <c r="G8" s="42"/>
      <c r="H8" s="1" t="s">
        <v>41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87"/>
      <c r="D9" s="88"/>
      <c r="E9" s="88"/>
      <c r="F9" s="89"/>
      <c r="G9" s="42"/>
      <c r="H9" s="2" t="s">
        <v>42</v>
      </c>
      <c r="I9" s="8"/>
      <c r="J9" s="8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62" t="s">
        <v>9</v>
      </c>
      <c r="AC9" s="64"/>
      <c r="AD9" s="62" t="s">
        <v>299</v>
      </c>
      <c r="AE9" s="63"/>
      <c r="AF9" s="63"/>
      <c r="AG9" s="63"/>
      <c r="AH9" s="63"/>
      <c r="AI9" s="63"/>
      <c r="AJ9" s="63"/>
      <c r="AK9" s="64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43620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43620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65" t="s">
        <v>2</v>
      </c>
      <c r="T12" s="68"/>
      <c r="U12" s="68"/>
      <c r="V12" s="66"/>
      <c r="W12" s="79"/>
      <c r="X12" s="1" t="s">
        <v>210</v>
      </c>
      <c r="Y12" s="8"/>
      <c r="Z12" s="8"/>
      <c r="AA12" s="8"/>
      <c r="AB12" s="62" t="s">
        <v>213</v>
      </c>
      <c r="AC12" s="63"/>
      <c r="AD12" s="63"/>
      <c r="AE12" s="63"/>
      <c r="AF12" s="63"/>
      <c r="AG12" s="64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27</v>
      </c>
      <c r="C13" s="65" t="s">
        <v>2</v>
      </c>
      <c r="D13" s="68"/>
      <c r="E13" s="68"/>
      <c r="F13" s="66"/>
      <c r="G13" s="42"/>
      <c r="H13" s="1" t="s">
        <v>40</v>
      </c>
      <c r="I13" s="71" t="s">
        <v>148</v>
      </c>
      <c r="J13" s="73"/>
      <c r="K13" s="52" t="s">
        <v>149</v>
      </c>
      <c r="L13" s="52" t="s">
        <v>150</v>
      </c>
      <c r="M13" s="42"/>
      <c r="N13" s="1" t="s">
        <v>46</v>
      </c>
      <c r="O13" s="69" t="s">
        <v>206</v>
      </c>
      <c r="P13" s="70"/>
      <c r="Q13" s="29"/>
      <c r="R13" s="1" t="s">
        <v>153</v>
      </c>
      <c r="S13" s="69" t="s">
        <v>31</v>
      </c>
      <c r="T13" s="83"/>
      <c r="U13" s="83"/>
      <c r="V13" s="70"/>
      <c r="W13" s="79"/>
      <c r="X13" s="1" t="s">
        <v>209</v>
      </c>
      <c r="Y13" s="8"/>
      <c r="Z13" s="8"/>
      <c r="AA13" s="8"/>
      <c r="AB13" s="8"/>
      <c r="AC13" s="59"/>
      <c r="AD13" s="8"/>
      <c r="AE13" s="62" t="s">
        <v>300</v>
      </c>
      <c r="AF13" s="63"/>
      <c r="AG13" s="63"/>
      <c r="AH13" s="63"/>
      <c r="AI13" s="63"/>
      <c r="AJ13" s="63"/>
      <c r="AK13" s="64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233</v>
      </c>
      <c r="C14" s="84" t="s">
        <v>235</v>
      </c>
      <c r="D14" s="85"/>
      <c r="E14" s="85"/>
      <c r="F14" s="86"/>
      <c r="G14" s="42"/>
      <c r="H14" s="1" t="s">
        <v>151</v>
      </c>
      <c r="I14" s="65" t="s">
        <v>6</v>
      </c>
      <c r="J14" s="66"/>
      <c r="K14" s="67" t="s">
        <v>9</v>
      </c>
      <c r="L14" s="67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62" t="s">
        <v>301</v>
      </c>
      <c r="AF14" s="63"/>
      <c r="AG14" s="63"/>
      <c r="AH14" s="63"/>
      <c r="AI14" s="63"/>
      <c r="AJ14" s="63"/>
      <c r="AK14" s="64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234</v>
      </c>
      <c r="C15" s="87"/>
      <c r="D15" s="88"/>
      <c r="E15" s="88"/>
      <c r="F15" s="89"/>
      <c r="G15" s="42"/>
      <c r="H15" s="2" t="s">
        <v>152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80"/>
      <c r="P15" s="81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43621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43621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53" t="s">
        <v>95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71" t="s">
        <v>207</v>
      </c>
      <c r="T18" s="72"/>
      <c r="U18" s="72"/>
      <c r="V18" s="73"/>
      <c r="W18" s="79"/>
      <c r="X18" s="1" t="s">
        <v>210</v>
      </c>
      <c r="Y18" s="62" t="s">
        <v>213</v>
      </c>
      <c r="Z18" s="63"/>
      <c r="AA18" s="63"/>
      <c r="AB18" s="63"/>
      <c r="AC18" s="63"/>
      <c r="AD18" s="64"/>
      <c r="AE18" s="8"/>
      <c r="AF18" s="8"/>
      <c r="AG18" s="62" t="s">
        <v>8</v>
      </c>
      <c r="AH18" s="64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4" t="s">
        <v>155</v>
      </c>
      <c r="D19" s="85"/>
      <c r="E19" s="85"/>
      <c r="F19" s="86"/>
      <c r="G19" s="42"/>
      <c r="H19" s="1" t="s">
        <v>40</v>
      </c>
      <c r="I19" s="65" t="s">
        <v>6</v>
      </c>
      <c r="J19" s="66"/>
      <c r="K19" s="65" t="s">
        <v>11</v>
      </c>
      <c r="L19" s="66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62" t="s">
        <v>31</v>
      </c>
      <c r="AF19" s="64"/>
      <c r="AG19" s="62" t="s">
        <v>14</v>
      </c>
      <c r="AH19" s="64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7"/>
      <c r="D20" s="88"/>
      <c r="E20" s="88"/>
      <c r="F20" s="89"/>
      <c r="G20" s="42"/>
      <c r="H20" s="1" t="s">
        <v>41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84" t="s">
        <v>156</v>
      </c>
      <c r="P20" s="8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62" t="s">
        <v>9</v>
      </c>
      <c r="AB20" s="63"/>
      <c r="AC20" s="63"/>
      <c r="AD20" s="63"/>
      <c r="AE20" s="63"/>
      <c r="AF20" s="63"/>
      <c r="AG20" s="63"/>
      <c r="AH20" s="64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157</v>
      </c>
      <c r="C21" s="69" t="s">
        <v>31</v>
      </c>
      <c r="D21" s="83"/>
      <c r="E21" s="83"/>
      <c r="F21" s="70"/>
      <c r="G21" s="42"/>
      <c r="H21" s="2" t="s">
        <v>42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87"/>
      <c r="P21" s="89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62" t="s">
        <v>302</v>
      </c>
      <c r="AB21" s="63"/>
      <c r="AC21" s="63"/>
      <c r="AD21" s="63"/>
      <c r="AE21" s="63"/>
      <c r="AF21" s="63"/>
      <c r="AG21" s="63"/>
      <c r="AH21" s="64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158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43622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43622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53" t="s">
        <v>95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62" t="s">
        <v>213</v>
      </c>
      <c r="Z25" s="63"/>
      <c r="AA25" s="63"/>
      <c r="AB25" s="63"/>
      <c r="AC25" s="64"/>
      <c r="AD25" s="62" t="s">
        <v>14</v>
      </c>
      <c r="AE25" s="63"/>
      <c r="AF25" s="63"/>
      <c r="AG25" s="63"/>
      <c r="AH25" s="63"/>
      <c r="AI25" s="63"/>
      <c r="AJ25" s="63"/>
      <c r="AK25" s="64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40</v>
      </c>
      <c r="I26" s="71" t="s">
        <v>159</v>
      </c>
      <c r="J26" s="73"/>
      <c r="K26" s="69" t="s">
        <v>4</v>
      </c>
      <c r="L26" s="70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62" t="s">
        <v>31</v>
      </c>
      <c r="AB26" s="63"/>
      <c r="AC26" s="63"/>
      <c r="AD26" s="63"/>
      <c r="AE26" s="63"/>
      <c r="AF26" s="63"/>
      <c r="AG26" s="63"/>
      <c r="AH26" s="64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104</v>
      </c>
      <c r="C27" s="71" t="s">
        <v>160</v>
      </c>
      <c r="D27" s="72"/>
      <c r="E27" s="72"/>
      <c r="F27" s="73"/>
      <c r="G27" s="42"/>
      <c r="H27" s="1" t="s">
        <v>41</v>
      </c>
      <c r="I27" s="65" t="s">
        <v>3</v>
      </c>
      <c r="J27" s="68"/>
      <c r="K27" s="68"/>
      <c r="L27" s="66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62" t="s">
        <v>303</v>
      </c>
      <c r="AB27" s="63"/>
      <c r="AC27" s="63"/>
      <c r="AD27" s="63"/>
      <c r="AE27" s="63"/>
      <c r="AF27" s="63"/>
      <c r="AG27" s="63"/>
      <c r="AH27" s="64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120</v>
      </c>
      <c r="C28" s="71" t="s">
        <v>161</v>
      </c>
      <c r="D28" s="72"/>
      <c r="E28" s="72"/>
      <c r="F28" s="73"/>
      <c r="G28" s="42"/>
      <c r="H28" s="2" t="s">
        <v>42</v>
      </c>
      <c r="I28" s="8"/>
      <c r="J28" s="8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62" t="s">
        <v>304</v>
      </c>
      <c r="AE28" s="63"/>
      <c r="AF28" s="63"/>
      <c r="AG28" s="63"/>
      <c r="AH28" s="63"/>
      <c r="AI28" s="63"/>
      <c r="AJ28" s="63"/>
      <c r="AK28" s="64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49"/>
      <c r="C29" s="42"/>
      <c r="D29" s="42"/>
      <c r="E29" s="42"/>
      <c r="F29" s="42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43623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43623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14</v>
      </c>
      <c r="L32" s="68"/>
      <c r="M32" s="42"/>
      <c r="N32" s="1" t="s">
        <v>56</v>
      </c>
      <c r="O32" s="65" t="s">
        <v>5</v>
      </c>
      <c r="P32" s="66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62" t="s">
        <v>213</v>
      </c>
      <c r="Z32" s="63"/>
      <c r="AA32" s="63"/>
      <c r="AB32" s="63"/>
      <c r="AC32" s="63"/>
      <c r="AD32" s="64"/>
      <c r="AE32" s="62" t="s">
        <v>3</v>
      </c>
      <c r="AF32" s="63"/>
      <c r="AG32" s="63"/>
      <c r="AH32" s="63"/>
      <c r="AI32" s="63"/>
      <c r="AJ32" s="63"/>
      <c r="AK32" s="64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163</v>
      </c>
      <c r="C33" s="65" t="s">
        <v>2</v>
      </c>
      <c r="D33" s="68"/>
      <c r="E33" s="68"/>
      <c r="F33" s="66"/>
      <c r="G33" s="42"/>
      <c r="H33" s="1" t="s">
        <v>46</v>
      </c>
      <c r="I33" s="71" t="s">
        <v>162</v>
      </c>
      <c r="J33" s="73"/>
      <c r="K33" s="71" t="s">
        <v>146</v>
      </c>
      <c r="L33" s="73"/>
      <c r="M33" s="42"/>
      <c r="N33" s="1" t="s">
        <v>46</v>
      </c>
      <c r="O33" s="65" t="s">
        <v>6</v>
      </c>
      <c r="P33" s="66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62" t="s">
        <v>8</v>
      </c>
      <c r="AB33" s="63"/>
      <c r="AC33" s="63"/>
      <c r="AD33" s="63"/>
      <c r="AE33" s="63"/>
      <c r="AF33" s="63"/>
      <c r="AG33" s="63"/>
      <c r="AH33" s="64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164</v>
      </c>
      <c r="C34" s="69" t="s">
        <v>31</v>
      </c>
      <c r="D34" s="83"/>
      <c r="E34" s="83"/>
      <c r="F34" s="70"/>
      <c r="G34" s="42"/>
      <c r="H34" s="1" t="s">
        <v>53</v>
      </c>
      <c r="I34" s="71" t="s">
        <v>216</v>
      </c>
      <c r="J34" s="72"/>
      <c r="K34" s="72"/>
      <c r="L34" s="73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62" t="s">
        <v>305</v>
      </c>
      <c r="AB34" s="63"/>
      <c r="AC34" s="63"/>
      <c r="AD34" s="63"/>
      <c r="AE34" s="63"/>
      <c r="AF34" s="63"/>
      <c r="AG34" s="63"/>
      <c r="AH34" s="64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165</v>
      </c>
      <c r="C35" s="71" t="s">
        <v>166</v>
      </c>
      <c r="D35" s="72"/>
      <c r="E35" s="72"/>
      <c r="F35" s="73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62" t="s">
        <v>14</v>
      </c>
      <c r="Z35" s="64"/>
      <c r="AA35" s="8"/>
      <c r="AB35" s="8"/>
      <c r="AC35" s="59"/>
      <c r="AD35" s="8"/>
      <c r="AE35" s="62" t="s">
        <v>306</v>
      </c>
      <c r="AF35" s="63"/>
      <c r="AG35" s="63"/>
      <c r="AH35" s="63"/>
      <c r="AI35" s="63"/>
      <c r="AJ35" s="63"/>
      <c r="AK35" s="64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43624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43624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4" t="s">
        <v>167</v>
      </c>
      <c r="J38" s="85"/>
      <c r="K38" s="85"/>
      <c r="L38" s="86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7"/>
      <c r="J39" s="88"/>
      <c r="K39" s="88"/>
      <c r="L39" s="89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62" t="s">
        <v>5</v>
      </c>
      <c r="Z39" s="63"/>
      <c r="AA39" s="63"/>
      <c r="AB39" s="63"/>
      <c r="AC39" s="63"/>
      <c r="AD39" s="64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62" t="s">
        <v>307</v>
      </c>
      <c r="Z40" s="63"/>
      <c r="AA40" s="63"/>
      <c r="AB40" s="63"/>
      <c r="AC40" s="63"/>
      <c r="AD40" s="64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43625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43625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273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62" t="s">
        <v>3</v>
      </c>
      <c r="AA45" s="63"/>
      <c r="AB45" s="63"/>
      <c r="AC45" s="63"/>
      <c r="AD45" s="63"/>
      <c r="AE45" s="63"/>
      <c r="AF45" s="63"/>
      <c r="AG45" s="64"/>
      <c r="AH45" s="8"/>
      <c r="AI45" s="8"/>
      <c r="AJ45" s="62" t="s">
        <v>213</v>
      </c>
      <c r="AK45" s="64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39</v>
      </c>
      <c r="C46" s="71" t="s">
        <v>168</v>
      </c>
      <c r="D46" s="72"/>
      <c r="E46" s="72"/>
      <c r="F46" s="73"/>
      <c r="G46" s="42"/>
      <c r="H46" s="2" t="s">
        <v>59</v>
      </c>
      <c r="I46" s="8"/>
      <c r="J46" s="8"/>
      <c r="K46" s="8"/>
      <c r="L46" s="8"/>
      <c r="M46" s="42"/>
      <c r="N46" s="2" t="s">
        <v>59</v>
      </c>
      <c r="O46" s="80"/>
      <c r="P46" s="81"/>
      <c r="Q46" s="42"/>
      <c r="R46" s="45"/>
      <c r="S46" s="46"/>
      <c r="T46" s="46"/>
      <c r="U46" s="46"/>
      <c r="V46" s="46"/>
      <c r="W46" s="79"/>
      <c r="X46" s="1" t="s">
        <v>209</v>
      </c>
      <c r="Y46" s="62" t="s">
        <v>31</v>
      </c>
      <c r="Z46" s="63"/>
      <c r="AA46" s="63"/>
      <c r="AB46" s="63"/>
      <c r="AC46" s="64"/>
      <c r="AD46" s="8"/>
      <c r="AE46" s="8"/>
      <c r="AF46" s="8"/>
      <c r="AG46" s="62" t="s">
        <v>8</v>
      </c>
      <c r="AH46" s="64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272</v>
      </c>
      <c r="C47" s="71" t="s">
        <v>274</v>
      </c>
      <c r="D47" s="72"/>
      <c r="E47" s="72"/>
      <c r="F47" s="73"/>
      <c r="G47" s="42"/>
      <c r="H47" s="2" t="s">
        <v>56</v>
      </c>
      <c r="I47" s="8"/>
      <c r="J47" s="8"/>
      <c r="K47" s="8"/>
      <c r="L47" s="8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62" t="s">
        <v>308</v>
      </c>
      <c r="Z47" s="63"/>
      <c r="AA47" s="63"/>
      <c r="AB47" s="63"/>
      <c r="AC47" s="64"/>
      <c r="AD47" s="62" t="s">
        <v>14</v>
      </c>
      <c r="AE47" s="64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69" t="s">
        <v>9</v>
      </c>
      <c r="D48" s="70"/>
      <c r="E48" s="67" t="s">
        <v>4</v>
      </c>
      <c r="F48" s="67"/>
      <c r="G48" s="42"/>
      <c r="H48" s="2" t="s">
        <v>46</v>
      </c>
      <c r="I48" s="65" t="s">
        <v>14</v>
      </c>
      <c r="J48" s="68"/>
      <c r="K48" s="68"/>
      <c r="L48" s="66"/>
      <c r="M48" s="42"/>
      <c r="N48" s="2" t="s">
        <v>46</v>
      </c>
      <c r="O48" s="69" t="s">
        <v>1</v>
      </c>
      <c r="P48" s="70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62" t="s">
        <v>309</v>
      </c>
      <c r="AA48" s="63"/>
      <c r="AB48" s="63"/>
      <c r="AC48" s="63"/>
      <c r="AD48" s="63"/>
      <c r="AE48" s="63"/>
      <c r="AF48" s="63"/>
      <c r="AG48" s="64"/>
      <c r="AH48" s="8"/>
      <c r="AI48" s="8"/>
      <c r="AJ48" s="62" t="s">
        <v>3</v>
      </c>
      <c r="AK48" s="64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69" t="s">
        <v>31</v>
      </c>
      <c r="D49" s="83"/>
      <c r="E49" s="83"/>
      <c r="F49" s="70"/>
      <c r="G49" s="42"/>
      <c r="H49" s="2" t="s">
        <v>53</v>
      </c>
      <c r="I49" s="69" t="s">
        <v>8</v>
      </c>
      <c r="J49" s="83"/>
      <c r="K49" s="83"/>
      <c r="L49" s="70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8"/>
      <c r="L50" s="66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146">
    <mergeCell ref="A44:A50"/>
    <mergeCell ref="W44:W50"/>
    <mergeCell ref="O45:P45"/>
    <mergeCell ref="O46:P46"/>
    <mergeCell ref="O47:P47"/>
    <mergeCell ref="O48:P48"/>
    <mergeCell ref="O49:P49"/>
    <mergeCell ref="O50:P50"/>
    <mergeCell ref="I48:L48"/>
    <mergeCell ref="C48:D48"/>
    <mergeCell ref="E48:F48"/>
    <mergeCell ref="I49:L49"/>
    <mergeCell ref="I50:L50"/>
    <mergeCell ref="C49:F49"/>
    <mergeCell ref="C50:F50"/>
    <mergeCell ref="C46:F46"/>
    <mergeCell ref="C47:F47"/>
    <mergeCell ref="A37:A42"/>
    <mergeCell ref="W37:W42"/>
    <mergeCell ref="O38:P38"/>
    <mergeCell ref="O40:P40"/>
    <mergeCell ref="O42:P42"/>
    <mergeCell ref="I38:L39"/>
    <mergeCell ref="C32:F32"/>
    <mergeCell ref="O32:P32"/>
    <mergeCell ref="C33:F33"/>
    <mergeCell ref="I33:J33"/>
    <mergeCell ref="K33:L33"/>
    <mergeCell ref="O33:P33"/>
    <mergeCell ref="C34:F34"/>
    <mergeCell ref="O34:P34"/>
    <mergeCell ref="W31:W34"/>
    <mergeCell ref="I32:J32"/>
    <mergeCell ref="K32:L32"/>
    <mergeCell ref="A31:A35"/>
    <mergeCell ref="A24:A29"/>
    <mergeCell ref="I26:J26"/>
    <mergeCell ref="K26:L26"/>
    <mergeCell ref="I27:L27"/>
    <mergeCell ref="C28:F28"/>
    <mergeCell ref="C27:F27"/>
    <mergeCell ref="C35:F35"/>
    <mergeCell ref="C26:D26"/>
    <mergeCell ref="E26:F26"/>
    <mergeCell ref="I34:L34"/>
    <mergeCell ref="K20:L20"/>
    <mergeCell ref="C25:F25"/>
    <mergeCell ref="I25:J25"/>
    <mergeCell ref="K25:L25"/>
    <mergeCell ref="O25:P25"/>
    <mergeCell ref="W24:W28"/>
    <mergeCell ref="O18:P18"/>
    <mergeCell ref="O19:P19"/>
    <mergeCell ref="O27:P27"/>
    <mergeCell ref="K28:L28"/>
    <mergeCell ref="O28:P28"/>
    <mergeCell ref="C22:F22"/>
    <mergeCell ref="K19:L19"/>
    <mergeCell ref="I19:J19"/>
    <mergeCell ref="O20:P21"/>
    <mergeCell ref="C19:F20"/>
    <mergeCell ref="O26:P26"/>
    <mergeCell ref="S18:V18"/>
    <mergeCell ref="A17:A21"/>
    <mergeCell ref="W17:W21"/>
    <mergeCell ref="K9:L9"/>
    <mergeCell ref="O9:P9"/>
    <mergeCell ref="A11:A15"/>
    <mergeCell ref="W11:W15"/>
    <mergeCell ref="C21:F21"/>
    <mergeCell ref="I21:J21"/>
    <mergeCell ref="K21:L21"/>
    <mergeCell ref="K15:L15"/>
    <mergeCell ref="O15:P15"/>
    <mergeCell ref="C18:F18"/>
    <mergeCell ref="I18:J18"/>
    <mergeCell ref="K18:L18"/>
    <mergeCell ref="I13:J13"/>
    <mergeCell ref="S12:V12"/>
    <mergeCell ref="C8:F9"/>
    <mergeCell ref="C12:F12"/>
    <mergeCell ref="I12:J12"/>
    <mergeCell ref="K12:L12"/>
    <mergeCell ref="O12:P12"/>
    <mergeCell ref="O13:P13"/>
    <mergeCell ref="I14:J14"/>
    <mergeCell ref="I20:J20"/>
    <mergeCell ref="O14:P14"/>
    <mergeCell ref="I15:J15"/>
    <mergeCell ref="S13:V13"/>
    <mergeCell ref="K14:L14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S6:V6"/>
    <mergeCell ref="C7:D7"/>
    <mergeCell ref="E7:F7"/>
    <mergeCell ref="I7:J7"/>
    <mergeCell ref="K7:L7"/>
    <mergeCell ref="S7:V7"/>
    <mergeCell ref="C14:F15"/>
    <mergeCell ref="C13:F13"/>
    <mergeCell ref="AD6:AK6"/>
    <mergeCell ref="AB7:AC7"/>
    <mergeCell ref="AG7:AH7"/>
    <mergeCell ref="AB9:AC9"/>
    <mergeCell ref="AD9:AK9"/>
    <mergeCell ref="AB12:AG12"/>
    <mergeCell ref="AE13:AK13"/>
    <mergeCell ref="AE14:AK14"/>
    <mergeCell ref="Y18:AD18"/>
    <mergeCell ref="AG18:AH18"/>
    <mergeCell ref="AE19:AF19"/>
    <mergeCell ref="AG19:AH19"/>
    <mergeCell ref="AA20:AH20"/>
    <mergeCell ref="AA21:AH21"/>
    <mergeCell ref="Y25:AC25"/>
    <mergeCell ref="AD25:AK25"/>
    <mergeCell ref="AA26:AH26"/>
    <mergeCell ref="AA27:AH27"/>
    <mergeCell ref="AD28:AK28"/>
    <mergeCell ref="Y46:AC46"/>
    <mergeCell ref="AG46:AH46"/>
    <mergeCell ref="Y47:AC47"/>
    <mergeCell ref="AD47:AE47"/>
    <mergeCell ref="Z48:AG48"/>
    <mergeCell ref="AJ48:AK48"/>
    <mergeCell ref="Y32:AD32"/>
    <mergeCell ref="AE32:AK32"/>
    <mergeCell ref="AA33:AH33"/>
    <mergeCell ref="AA34:AH34"/>
    <mergeCell ref="Y35:Z35"/>
    <mergeCell ref="AE35:AK35"/>
    <mergeCell ref="Y39:AD39"/>
    <mergeCell ref="Y40:AD40"/>
    <mergeCell ref="Z45:AG45"/>
    <mergeCell ref="AJ45:AK45"/>
  </mergeCells>
  <pageMargins left="0.25" right="0.25" top="0.75" bottom="0.75" header="0.3" footer="0.3"/>
  <pageSetup paperSize="9" scale="67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1F19-49B6-4FA7-A269-123FFB4CBA88}">
  <sheetPr codeName="Ark41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94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43808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43808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43809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43809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43810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43810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43811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43811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8"/>
      <c r="J26" s="8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43812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43812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43813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43813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43814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43814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I25:J25"/>
    <mergeCell ref="K25:L25"/>
    <mergeCell ref="O25:P25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C0EA-D36F-4BE1-B4A0-324F4D247D9C}">
  <sheetPr codeName="Ark13">
    <pageSetUpPr fitToPage="1"/>
  </sheetPr>
  <dimension ref="A1:CC495"/>
  <sheetViews>
    <sheetView zoomScale="77" zoomScaleNormal="77" workbookViewId="0">
      <selection activeCell="W5" sqref="W5:AK50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68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43626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43626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62" t="s">
        <v>213</v>
      </c>
      <c r="AG6" s="63"/>
      <c r="AH6" s="63"/>
      <c r="AI6" s="63"/>
      <c r="AJ6" s="63"/>
      <c r="AK6" s="64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4" t="s">
        <v>223</v>
      </c>
      <c r="D7" s="85"/>
      <c r="E7" s="85"/>
      <c r="F7" s="86"/>
      <c r="G7" s="42"/>
      <c r="H7" s="1" t="s">
        <v>46</v>
      </c>
      <c r="I7" s="65" t="s">
        <v>7</v>
      </c>
      <c r="J7" s="66"/>
      <c r="K7" s="69" t="s">
        <v>4</v>
      </c>
      <c r="L7" s="70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62" t="s">
        <v>288</v>
      </c>
      <c r="AB7" s="63"/>
      <c r="AC7" s="63"/>
      <c r="AD7" s="63"/>
      <c r="AE7" s="63"/>
      <c r="AF7" s="63"/>
      <c r="AG7" s="63"/>
      <c r="AH7" s="63"/>
      <c r="AI7" s="64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7"/>
      <c r="D8" s="88"/>
      <c r="E8" s="88"/>
      <c r="F8" s="89"/>
      <c r="G8" s="42"/>
      <c r="H8" s="1" t="s">
        <v>53</v>
      </c>
      <c r="I8" s="82" t="s">
        <v>14</v>
      </c>
      <c r="J8" s="82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62" t="s">
        <v>310</v>
      </c>
      <c r="AB8" s="63"/>
      <c r="AC8" s="63"/>
      <c r="AD8" s="63"/>
      <c r="AE8" s="63"/>
      <c r="AF8" s="63"/>
      <c r="AG8" s="63"/>
      <c r="AH8" s="63"/>
      <c r="AI8" s="64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65" t="s">
        <v>2</v>
      </c>
      <c r="L9" s="66"/>
      <c r="M9" s="42"/>
      <c r="N9" s="2" t="s">
        <v>55</v>
      </c>
      <c r="O9" s="80"/>
      <c r="P9" s="81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62" t="s">
        <v>3</v>
      </c>
      <c r="AG9" s="63"/>
      <c r="AH9" s="63"/>
      <c r="AI9" s="63"/>
      <c r="AJ9" s="63"/>
      <c r="AK9" s="64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43627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43627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62" t="s">
        <v>213</v>
      </c>
      <c r="AE12" s="63"/>
      <c r="AF12" s="63"/>
      <c r="AG12" s="63"/>
      <c r="AH12" s="64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71" t="s">
        <v>169</v>
      </c>
      <c r="J13" s="73"/>
      <c r="K13" s="71" t="s">
        <v>170</v>
      </c>
      <c r="L13" s="73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62" t="s">
        <v>31</v>
      </c>
      <c r="AC13" s="64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65" t="s">
        <v>2</v>
      </c>
      <c r="D14" s="68"/>
      <c r="E14" s="68"/>
      <c r="F14" s="66"/>
      <c r="G14" s="42"/>
      <c r="H14" s="1" t="s">
        <v>41</v>
      </c>
      <c r="I14" s="65" t="s">
        <v>6</v>
      </c>
      <c r="J14" s="66"/>
      <c r="K14" s="69" t="s">
        <v>1</v>
      </c>
      <c r="L14" s="70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62" t="s">
        <v>9</v>
      </c>
      <c r="AC14" s="64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8"/>
      <c r="D15" s="8"/>
      <c r="E15" s="8"/>
      <c r="F15" s="8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80"/>
      <c r="P15" s="81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43628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43628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53" t="s">
        <v>95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69" t="s">
        <v>31</v>
      </c>
      <c r="T18" s="83"/>
      <c r="U18" s="83"/>
      <c r="V18" s="70"/>
      <c r="W18" s="79"/>
      <c r="X18" s="1" t="s">
        <v>210</v>
      </c>
      <c r="Y18" s="62" t="s">
        <v>213</v>
      </c>
      <c r="Z18" s="63"/>
      <c r="AA18" s="63"/>
      <c r="AB18" s="63"/>
      <c r="AC18" s="63"/>
      <c r="AD18" s="64"/>
      <c r="AE18" s="8"/>
      <c r="AF18" s="8"/>
      <c r="AG18" s="62" t="s">
        <v>8</v>
      </c>
      <c r="AH18" s="64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4" t="s">
        <v>173</v>
      </c>
      <c r="D19" s="85"/>
      <c r="E19" s="85"/>
      <c r="F19" s="86"/>
      <c r="G19" s="42"/>
      <c r="H19" s="1" t="s">
        <v>40</v>
      </c>
      <c r="I19" s="54" t="s">
        <v>171</v>
      </c>
      <c r="J19" s="54" t="s">
        <v>109</v>
      </c>
      <c r="K19" s="8"/>
      <c r="L19" s="52" t="s">
        <v>172</v>
      </c>
      <c r="M19" s="42"/>
      <c r="N19" s="1" t="s">
        <v>46</v>
      </c>
      <c r="O19" s="69" t="s">
        <v>50</v>
      </c>
      <c r="P19" s="70"/>
      <c r="Q19" s="29"/>
      <c r="R19" s="1" t="s">
        <v>153</v>
      </c>
      <c r="S19" s="65" t="s">
        <v>14</v>
      </c>
      <c r="T19" s="68"/>
      <c r="U19" s="68"/>
      <c r="V19" s="66"/>
      <c r="W19" s="79"/>
      <c r="X19" s="1" t="s">
        <v>209</v>
      </c>
      <c r="Y19" s="8"/>
      <c r="Z19" s="8"/>
      <c r="AA19" s="62" t="s">
        <v>3</v>
      </c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7"/>
      <c r="D20" s="88"/>
      <c r="E20" s="88"/>
      <c r="F20" s="89"/>
      <c r="G20" s="42"/>
      <c r="H20" s="1" t="s">
        <v>41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62" t="s">
        <v>309</v>
      </c>
      <c r="AB20" s="63"/>
      <c r="AC20" s="63"/>
      <c r="AD20" s="63"/>
      <c r="AE20" s="63"/>
      <c r="AF20" s="63"/>
      <c r="AG20" s="63"/>
      <c r="AH20" s="64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84" t="s">
        <v>174</v>
      </c>
      <c r="D21" s="85"/>
      <c r="E21" s="85"/>
      <c r="F21" s="86"/>
      <c r="G21" s="42"/>
      <c r="H21" s="2" t="s">
        <v>42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62" t="s">
        <v>303</v>
      </c>
      <c r="AF21" s="63"/>
      <c r="AG21" s="63"/>
      <c r="AH21" s="63"/>
      <c r="AI21" s="63"/>
      <c r="AJ21" s="63"/>
      <c r="AK21" s="64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87"/>
      <c r="D22" s="88"/>
      <c r="E22" s="88"/>
      <c r="F22" s="89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43629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43629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53" t="s">
        <v>95</v>
      </c>
      <c r="I25" s="8"/>
      <c r="J25" s="8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62" t="s">
        <v>213</v>
      </c>
      <c r="Z25" s="63"/>
      <c r="AA25" s="63"/>
      <c r="AB25" s="63"/>
      <c r="AC25" s="64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40</v>
      </c>
      <c r="I26" s="54" t="s">
        <v>105</v>
      </c>
      <c r="J26" s="54" t="s">
        <v>175</v>
      </c>
      <c r="K26" s="71" t="s">
        <v>176</v>
      </c>
      <c r="L26" s="73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62" t="s">
        <v>3</v>
      </c>
      <c r="AB26" s="63"/>
      <c r="AC26" s="63"/>
      <c r="AD26" s="63"/>
      <c r="AE26" s="63"/>
      <c r="AF26" s="64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65" t="s">
        <v>3</v>
      </c>
      <c r="D27" s="68"/>
      <c r="E27" s="68"/>
      <c r="F27" s="66"/>
      <c r="G27" s="42"/>
      <c r="H27" s="1" t="s">
        <v>41</v>
      </c>
      <c r="I27" s="69" t="s">
        <v>4</v>
      </c>
      <c r="J27" s="70"/>
      <c r="K27" s="69" t="s">
        <v>1</v>
      </c>
      <c r="L27" s="70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62" t="s">
        <v>9</v>
      </c>
      <c r="AB27" s="63"/>
      <c r="AC27" s="63"/>
      <c r="AD27" s="63"/>
      <c r="AE27" s="63"/>
      <c r="AF27" s="64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42</v>
      </c>
      <c r="I28" s="8"/>
      <c r="J28" s="8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62" t="s">
        <v>311</v>
      </c>
      <c r="AB28" s="63"/>
      <c r="AC28" s="63"/>
      <c r="AD28" s="63"/>
      <c r="AE28" s="63"/>
      <c r="AF28" s="64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8"/>
      <c r="D29" s="8"/>
      <c r="E29" s="8"/>
      <c r="F29" s="8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43630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43630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53" t="s">
        <v>95</v>
      </c>
      <c r="I32" s="69" t="s">
        <v>8</v>
      </c>
      <c r="J32" s="83"/>
      <c r="K32" s="65" t="s">
        <v>14</v>
      </c>
      <c r="L32" s="68"/>
      <c r="M32" s="42"/>
      <c r="N32" s="1" t="s">
        <v>56</v>
      </c>
      <c r="O32" s="65" t="s">
        <v>5</v>
      </c>
      <c r="P32" s="66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62" t="s">
        <v>213</v>
      </c>
      <c r="Z32" s="63"/>
      <c r="AA32" s="63"/>
      <c r="AB32" s="63"/>
      <c r="AC32" s="64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40</v>
      </c>
      <c r="I33" s="71" t="s">
        <v>177</v>
      </c>
      <c r="J33" s="73"/>
      <c r="K33" s="54" t="s">
        <v>106</v>
      </c>
      <c r="L33" s="54" t="s">
        <v>269</v>
      </c>
      <c r="M33" s="42"/>
      <c r="N33" s="1" t="s">
        <v>46</v>
      </c>
      <c r="O33" s="65" t="s">
        <v>6</v>
      </c>
      <c r="P33" s="66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62" t="s">
        <v>31</v>
      </c>
      <c r="AB33" s="64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41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62" t="s">
        <v>8</v>
      </c>
      <c r="Z34" s="64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62" t="s">
        <v>14</v>
      </c>
      <c r="Z35" s="64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43631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43631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62" t="s">
        <v>312</v>
      </c>
      <c r="AB39" s="63"/>
      <c r="AC39" s="63"/>
      <c r="AD39" s="63"/>
      <c r="AE39" s="63"/>
      <c r="AF39" s="63"/>
      <c r="AG39" s="63"/>
      <c r="AH39" s="63"/>
      <c r="AI39" s="63"/>
      <c r="AJ39" s="64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4" t="s">
        <v>218</v>
      </c>
      <c r="D40" s="85"/>
      <c r="E40" s="85"/>
      <c r="F40" s="86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62" t="s">
        <v>313</v>
      </c>
      <c r="AB40" s="63"/>
      <c r="AC40" s="63"/>
      <c r="AD40" s="63"/>
      <c r="AE40" s="63"/>
      <c r="AF40" s="63"/>
      <c r="AG40" s="63"/>
      <c r="AH40" s="63"/>
      <c r="AI40" s="63"/>
      <c r="AJ40" s="64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7"/>
      <c r="D41" s="88"/>
      <c r="E41" s="88"/>
      <c r="F41" s="89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43632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43632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62" t="s">
        <v>14</v>
      </c>
      <c r="AA45" s="63"/>
      <c r="AB45" s="63"/>
      <c r="AC45" s="63"/>
      <c r="AD45" s="63"/>
      <c r="AE45" s="63"/>
      <c r="AF45" s="64"/>
      <c r="AG45" s="8"/>
      <c r="AH45" s="8"/>
      <c r="AI45" s="8"/>
      <c r="AJ45" s="62" t="s">
        <v>213</v>
      </c>
      <c r="AK45" s="64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4" t="s">
        <v>178</v>
      </c>
      <c r="D46" s="85"/>
      <c r="E46" s="85"/>
      <c r="F46" s="86"/>
      <c r="G46" s="42"/>
      <c r="H46" s="2" t="s">
        <v>59</v>
      </c>
      <c r="I46" s="8"/>
      <c r="J46" s="8"/>
      <c r="K46" s="80"/>
      <c r="L46" s="81"/>
      <c r="M46" s="42"/>
      <c r="N46" s="2" t="s">
        <v>59</v>
      </c>
      <c r="O46" s="80"/>
      <c r="P46" s="81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62" t="s">
        <v>31</v>
      </c>
      <c r="AE46" s="64"/>
      <c r="AF46" s="8"/>
      <c r="AG46" s="62" t="s">
        <v>8</v>
      </c>
      <c r="AH46" s="64"/>
      <c r="AI46" s="8"/>
      <c r="AJ46" s="62" t="s">
        <v>3</v>
      </c>
      <c r="AK46" s="64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7"/>
      <c r="D47" s="88"/>
      <c r="E47" s="88"/>
      <c r="F47" s="89"/>
      <c r="G47" s="42"/>
      <c r="H47" s="2" t="s">
        <v>56</v>
      </c>
      <c r="I47" s="8"/>
      <c r="J47" s="8"/>
      <c r="K47" s="8"/>
      <c r="L47" s="8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62" t="s">
        <v>14</v>
      </c>
      <c r="AH47" s="64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69" t="s">
        <v>31</v>
      </c>
      <c r="D48" s="83"/>
      <c r="E48" s="83"/>
      <c r="F48" s="70"/>
      <c r="G48" s="42"/>
      <c r="H48" s="2" t="s">
        <v>46</v>
      </c>
      <c r="I48" s="67" t="s">
        <v>9</v>
      </c>
      <c r="J48" s="67"/>
      <c r="K48" s="67" t="s">
        <v>4</v>
      </c>
      <c r="L48" s="67"/>
      <c r="M48" s="42"/>
      <c r="N48" s="2" t="s">
        <v>46</v>
      </c>
      <c r="O48" s="80"/>
      <c r="P48" s="81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62" t="s">
        <v>304</v>
      </c>
      <c r="AA48" s="63"/>
      <c r="AB48" s="63"/>
      <c r="AC48" s="63"/>
      <c r="AD48" s="63"/>
      <c r="AE48" s="63"/>
      <c r="AF48" s="64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69" t="s">
        <v>8</v>
      </c>
      <c r="D49" s="83"/>
      <c r="E49" s="83"/>
      <c r="F49" s="70"/>
      <c r="G49" s="42"/>
      <c r="H49" s="2" t="s">
        <v>53</v>
      </c>
      <c r="I49" s="65" t="s">
        <v>14</v>
      </c>
      <c r="J49" s="68"/>
      <c r="K49" s="68"/>
      <c r="L49" s="66"/>
      <c r="M49" s="42"/>
      <c r="N49" s="2" t="s">
        <v>53</v>
      </c>
      <c r="O49" s="69" t="s">
        <v>1</v>
      </c>
      <c r="P49" s="70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8"/>
      <c r="L50" s="66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133">
    <mergeCell ref="C46:F47"/>
    <mergeCell ref="K9:L9"/>
    <mergeCell ref="A44:A50"/>
    <mergeCell ref="W44:W50"/>
    <mergeCell ref="A37:A42"/>
    <mergeCell ref="W37:W42"/>
    <mergeCell ref="O26:P26"/>
    <mergeCell ref="A31:A35"/>
    <mergeCell ref="A24:A29"/>
    <mergeCell ref="O45:P45"/>
    <mergeCell ref="K46:L46"/>
    <mergeCell ref="O46:P46"/>
    <mergeCell ref="O47:P47"/>
    <mergeCell ref="K48:L48"/>
    <mergeCell ref="O48:P48"/>
    <mergeCell ref="O49:P49"/>
    <mergeCell ref="C50:F50"/>
    <mergeCell ref="O50:P50"/>
    <mergeCell ref="I50:L50"/>
    <mergeCell ref="C49:F49"/>
    <mergeCell ref="C48:F48"/>
    <mergeCell ref="I48:J48"/>
    <mergeCell ref="I49:L49"/>
    <mergeCell ref="O38:P38"/>
    <mergeCell ref="O40:P40"/>
    <mergeCell ref="O42:P42"/>
    <mergeCell ref="C32:F32"/>
    <mergeCell ref="O32:P32"/>
    <mergeCell ref="C33:F33"/>
    <mergeCell ref="I33:J33"/>
    <mergeCell ref="O33:P33"/>
    <mergeCell ref="C34:F34"/>
    <mergeCell ref="O34:P34"/>
    <mergeCell ref="C40:F41"/>
    <mergeCell ref="W31:W34"/>
    <mergeCell ref="I32:J32"/>
    <mergeCell ref="K32:L32"/>
    <mergeCell ref="I20:J20"/>
    <mergeCell ref="K20:L20"/>
    <mergeCell ref="O20:P20"/>
    <mergeCell ref="C25:F25"/>
    <mergeCell ref="K25:L25"/>
    <mergeCell ref="O25:P25"/>
    <mergeCell ref="W24:W28"/>
    <mergeCell ref="O18:P18"/>
    <mergeCell ref="O19:P19"/>
    <mergeCell ref="O27:P27"/>
    <mergeCell ref="O28:P28"/>
    <mergeCell ref="K26:L26"/>
    <mergeCell ref="C27:F27"/>
    <mergeCell ref="I27:J27"/>
    <mergeCell ref="K27:L27"/>
    <mergeCell ref="K28:L28"/>
    <mergeCell ref="A17:A21"/>
    <mergeCell ref="W17:W21"/>
    <mergeCell ref="S18:V18"/>
    <mergeCell ref="S19:V19"/>
    <mergeCell ref="C19:F20"/>
    <mergeCell ref="C26:D26"/>
    <mergeCell ref="E26:F26"/>
    <mergeCell ref="A11:A15"/>
    <mergeCell ref="W11:W15"/>
    <mergeCell ref="I21:J21"/>
    <mergeCell ref="K21:L21"/>
    <mergeCell ref="O21:P21"/>
    <mergeCell ref="K15:L15"/>
    <mergeCell ref="O15:P15"/>
    <mergeCell ref="C18:F18"/>
    <mergeCell ref="I18:J18"/>
    <mergeCell ref="K18:L18"/>
    <mergeCell ref="I13:J13"/>
    <mergeCell ref="K13:L13"/>
    <mergeCell ref="K14:L14"/>
    <mergeCell ref="C14:F14"/>
    <mergeCell ref="C21:F22"/>
    <mergeCell ref="C12:F12"/>
    <mergeCell ref="I12:J12"/>
    <mergeCell ref="K12:L12"/>
    <mergeCell ref="O12:P12"/>
    <mergeCell ref="C13:D13"/>
    <mergeCell ref="O13:P13"/>
    <mergeCell ref="I14:J14"/>
    <mergeCell ref="O14:P14"/>
    <mergeCell ref="I15:J15"/>
    <mergeCell ref="E13:F13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  <mergeCell ref="C7:F8"/>
    <mergeCell ref="K7:L7"/>
    <mergeCell ref="I7:J7"/>
    <mergeCell ref="O9:P9"/>
    <mergeCell ref="AF6:AK6"/>
    <mergeCell ref="AA7:AI7"/>
    <mergeCell ref="AA8:AI8"/>
    <mergeCell ref="AF9:AK9"/>
    <mergeCell ref="AD12:AH12"/>
    <mergeCell ref="AB13:AC13"/>
    <mergeCell ref="AB14:AC14"/>
    <mergeCell ref="Y18:AD18"/>
    <mergeCell ref="AG18:AH18"/>
    <mergeCell ref="AA19:AK19"/>
    <mergeCell ref="AA20:AH20"/>
    <mergeCell ref="AE21:AK21"/>
    <mergeCell ref="Y25:AC25"/>
    <mergeCell ref="AA26:AF26"/>
    <mergeCell ref="AA27:AF27"/>
    <mergeCell ref="AA28:AF28"/>
    <mergeCell ref="Y32:AC32"/>
    <mergeCell ref="AA33:AB33"/>
    <mergeCell ref="AG47:AH47"/>
    <mergeCell ref="Z48:AF48"/>
    <mergeCell ref="Y34:Z34"/>
    <mergeCell ref="Y35:Z35"/>
    <mergeCell ref="AA39:AJ39"/>
    <mergeCell ref="AA40:AJ40"/>
    <mergeCell ref="Z45:AF45"/>
    <mergeCell ref="AJ45:AK45"/>
    <mergeCell ref="AD46:AE46"/>
    <mergeCell ref="AG46:AH46"/>
    <mergeCell ref="AJ46:AK46"/>
  </mergeCells>
  <pageMargins left="0.25" right="0.25" top="0.75" bottom="0.75" header="0.3" footer="0.3"/>
  <pageSetup paperSize="9"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E387E-775C-4E19-9751-40C515CBAF94}">
  <sheetPr codeName="Ark14">
    <pageSetUpPr fitToPage="1"/>
  </sheetPr>
  <dimension ref="A1:CC495"/>
  <sheetViews>
    <sheetView zoomScale="77" zoomScaleNormal="77" workbookViewId="0">
      <selection activeCell="U27" sqref="U27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69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43633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43633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53" t="s">
        <v>95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71"/>
      <c r="T6" s="73"/>
      <c r="U6" s="65" t="s">
        <v>3</v>
      </c>
      <c r="V6" s="6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62" t="s">
        <v>213</v>
      </c>
      <c r="AH6" s="63"/>
      <c r="AI6" s="63"/>
      <c r="AJ6" s="63"/>
      <c r="AK6" s="64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69" t="s">
        <v>8</v>
      </c>
      <c r="D7" s="83"/>
      <c r="E7" s="67" t="s">
        <v>9</v>
      </c>
      <c r="F7" s="67"/>
      <c r="G7" s="42"/>
      <c r="H7" s="1" t="s">
        <v>110</v>
      </c>
      <c r="I7" s="71" t="s">
        <v>179</v>
      </c>
      <c r="J7" s="73"/>
      <c r="K7" s="71" t="s">
        <v>180</v>
      </c>
      <c r="L7" s="73"/>
      <c r="M7" s="42"/>
      <c r="N7" s="1" t="s">
        <v>46</v>
      </c>
      <c r="O7" s="65" t="s">
        <v>11</v>
      </c>
      <c r="P7" s="66"/>
      <c r="Q7" s="31"/>
      <c r="R7" s="1" t="s">
        <v>153</v>
      </c>
      <c r="S7" s="71"/>
      <c r="T7" s="72"/>
      <c r="U7" s="72"/>
      <c r="V7" s="73"/>
      <c r="W7" s="79"/>
      <c r="X7" s="1" t="s">
        <v>209</v>
      </c>
      <c r="Y7" s="8"/>
      <c r="Z7" s="8"/>
      <c r="AA7" s="8"/>
      <c r="AB7" s="62" t="s">
        <v>8</v>
      </c>
      <c r="AC7" s="64"/>
      <c r="AD7" s="62" t="s">
        <v>49</v>
      </c>
      <c r="AE7" s="63"/>
      <c r="AF7" s="63"/>
      <c r="AG7" s="63"/>
      <c r="AH7" s="63"/>
      <c r="AI7" s="63"/>
      <c r="AJ7" s="63"/>
      <c r="AK7" s="64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100" t="s">
        <v>181</v>
      </c>
      <c r="D8" s="101"/>
      <c r="E8" s="101"/>
      <c r="F8" s="102"/>
      <c r="G8" s="42"/>
      <c r="H8" s="1" t="s">
        <v>182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62" t="s">
        <v>314</v>
      </c>
      <c r="AF8" s="63"/>
      <c r="AG8" s="63"/>
      <c r="AH8" s="63"/>
      <c r="AI8" s="63"/>
      <c r="AJ8" s="63"/>
      <c r="AK8" s="64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103"/>
      <c r="D9" s="104"/>
      <c r="E9" s="104"/>
      <c r="F9" s="105"/>
      <c r="G9" s="42"/>
      <c r="H9" s="2" t="s">
        <v>152</v>
      </c>
      <c r="I9" s="65" t="s">
        <v>2</v>
      </c>
      <c r="J9" s="68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62" t="s">
        <v>14</v>
      </c>
      <c r="AH9" s="64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43634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43634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65" t="s">
        <v>2</v>
      </c>
      <c r="T12" s="66"/>
      <c r="U12" s="97"/>
      <c r="V12" s="98"/>
      <c r="W12" s="79"/>
      <c r="X12" s="1" t="s">
        <v>210</v>
      </c>
      <c r="Y12" s="8"/>
      <c r="Z12" s="8"/>
      <c r="AA12" s="8"/>
      <c r="AB12" s="8"/>
      <c r="AC12" s="59"/>
      <c r="AD12" s="8"/>
      <c r="AE12" s="62" t="s">
        <v>300</v>
      </c>
      <c r="AF12" s="63"/>
      <c r="AG12" s="63"/>
      <c r="AH12" s="63"/>
      <c r="AI12" s="63"/>
      <c r="AJ12" s="63"/>
      <c r="AK12" s="64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27</v>
      </c>
      <c r="C13" s="71" t="s">
        <v>268</v>
      </c>
      <c r="D13" s="72"/>
      <c r="E13" s="72"/>
      <c r="F13" s="73"/>
      <c r="G13" s="42"/>
      <c r="H13" s="1" t="s">
        <v>40</v>
      </c>
      <c r="I13" s="71" t="s">
        <v>183</v>
      </c>
      <c r="J13" s="73"/>
      <c r="K13" s="67" t="s">
        <v>1</v>
      </c>
      <c r="L13" s="67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97"/>
      <c r="V13" s="98"/>
      <c r="W13" s="79"/>
      <c r="X13" s="1" t="s">
        <v>209</v>
      </c>
      <c r="Y13" s="8"/>
      <c r="Z13" s="8"/>
      <c r="AA13" s="62" t="s">
        <v>4</v>
      </c>
      <c r="AB13" s="63"/>
      <c r="AC13" s="64"/>
      <c r="AD13" s="62" t="s">
        <v>31</v>
      </c>
      <c r="AE13" s="64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233</v>
      </c>
      <c r="C14" s="84" t="s">
        <v>184</v>
      </c>
      <c r="D14" s="85"/>
      <c r="E14" s="85"/>
      <c r="F14" s="86"/>
      <c r="G14" s="42"/>
      <c r="H14" s="1" t="s">
        <v>41</v>
      </c>
      <c r="I14" s="65" t="s">
        <v>6</v>
      </c>
      <c r="J14" s="66"/>
      <c r="K14" s="67" t="s">
        <v>31</v>
      </c>
      <c r="L14" s="67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62" t="s">
        <v>315</v>
      </c>
      <c r="AB14" s="63"/>
      <c r="AC14" s="63"/>
      <c r="AD14" s="63"/>
      <c r="AE14" s="63"/>
      <c r="AF14" s="63"/>
      <c r="AG14" s="64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234</v>
      </c>
      <c r="C15" s="87"/>
      <c r="D15" s="88"/>
      <c r="E15" s="88"/>
      <c r="F15" s="89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9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62" t="s">
        <v>316</v>
      </c>
      <c r="AF15" s="63"/>
      <c r="AG15" s="63"/>
      <c r="AH15" s="63"/>
      <c r="AI15" s="63"/>
      <c r="AJ15" s="63"/>
      <c r="AK15" s="64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43635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43635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53" t="s">
        <v>95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62" t="s">
        <v>213</v>
      </c>
      <c r="Z18" s="63"/>
      <c r="AA18" s="63"/>
      <c r="AB18" s="63"/>
      <c r="AC18" s="63"/>
      <c r="AD18" s="64"/>
      <c r="AE18" s="8"/>
      <c r="AF18" s="8"/>
      <c r="AG18" s="8"/>
      <c r="AH18" s="62" t="s">
        <v>14</v>
      </c>
      <c r="AI18" s="64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185</v>
      </c>
      <c r="C19" s="69" t="s">
        <v>31</v>
      </c>
      <c r="D19" s="83"/>
      <c r="E19" s="83"/>
      <c r="F19" s="70"/>
      <c r="G19" s="42"/>
      <c r="H19" s="1" t="s">
        <v>40</v>
      </c>
      <c r="I19" s="71" t="s">
        <v>187</v>
      </c>
      <c r="J19" s="73"/>
      <c r="K19" s="71" t="s">
        <v>188</v>
      </c>
      <c r="L19" s="73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62" t="s">
        <v>31</v>
      </c>
      <c r="AB19" s="64"/>
      <c r="AC19" s="93" t="s">
        <v>9</v>
      </c>
      <c r="AD19" s="94"/>
      <c r="AE19" s="94"/>
      <c r="AF19" s="94"/>
      <c r="AG19" s="94"/>
      <c r="AH19" s="94"/>
      <c r="AI19" s="94"/>
      <c r="AJ19" s="95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113</v>
      </c>
      <c r="C20" s="108" t="s">
        <v>186</v>
      </c>
      <c r="D20" s="124"/>
      <c r="E20" s="124"/>
      <c r="F20" s="109"/>
      <c r="G20" s="42"/>
      <c r="H20" s="1" t="s">
        <v>41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62" t="s">
        <v>4</v>
      </c>
      <c r="AB20" s="63"/>
      <c r="AC20" s="64"/>
      <c r="AD20" s="93" t="s">
        <v>317</v>
      </c>
      <c r="AE20" s="94"/>
      <c r="AF20" s="94"/>
      <c r="AG20" s="94"/>
      <c r="AH20" s="94"/>
      <c r="AI20" s="94"/>
      <c r="AJ20" s="95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114</v>
      </c>
      <c r="C21" s="65" t="s">
        <v>14</v>
      </c>
      <c r="D21" s="68"/>
      <c r="E21" s="68"/>
      <c r="F21" s="66"/>
      <c r="G21" s="42"/>
      <c r="H21" s="2" t="s">
        <v>42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62" t="s">
        <v>318</v>
      </c>
      <c r="AB21" s="63"/>
      <c r="AC21" s="63"/>
      <c r="AD21" s="63"/>
      <c r="AE21" s="63"/>
      <c r="AF21" s="64"/>
      <c r="AG21" s="62" t="s">
        <v>8</v>
      </c>
      <c r="AH21" s="64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49"/>
      <c r="C22" s="42"/>
      <c r="D22" s="42"/>
      <c r="E22" s="42"/>
      <c r="F22" s="42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43636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43636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53" t="s">
        <v>95</v>
      </c>
      <c r="I25" s="69" t="s">
        <v>1</v>
      </c>
      <c r="J25" s="70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62" t="s">
        <v>213</v>
      </c>
      <c r="Z25" s="63"/>
      <c r="AA25" s="63"/>
      <c r="AB25" s="63"/>
      <c r="AC25" s="63"/>
      <c r="AD25" s="64"/>
      <c r="AE25" s="62" t="s">
        <v>14</v>
      </c>
      <c r="AF25" s="63"/>
      <c r="AG25" s="63"/>
      <c r="AH25" s="63"/>
      <c r="AI25" s="63"/>
      <c r="AJ25" s="63"/>
      <c r="AK25" s="64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163</v>
      </c>
      <c r="C26" s="65" t="s">
        <v>2</v>
      </c>
      <c r="D26" s="68"/>
      <c r="E26" s="90" t="s">
        <v>205</v>
      </c>
      <c r="F26" s="91"/>
      <c r="G26" s="42"/>
      <c r="H26" s="1" t="s">
        <v>40</v>
      </c>
      <c r="I26" s="69" t="s">
        <v>4</v>
      </c>
      <c r="J26" s="70"/>
      <c r="K26" s="82" t="s">
        <v>49</v>
      </c>
      <c r="L26" s="82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62" t="s">
        <v>3</v>
      </c>
      <c r="AC26" s="64"/>
      <c r="AD26" s="62" t="s">
        <v>8</v>
      </c>
      <c r="AE26" s="63"/>
      <c r="AF26" s="63"/>
      <c r="AG26" s="63"/>
      <c r="AH26" s="63"/>
      <c r="AI26" s="63"/>
      <c r="AJ26" s="64"/>
      <c r="AK26" s="8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111</v>
      </c>
      <c r="C27" s="65" t="s">
        <v>3</v>
      </c>
      <c r="D27" s="68"/>
      <c r="E27" s="68"/>
      <c r="F27" s="66"/>
      <c r="G27" s="42"/>
      <c r="H27" s="1" t="s">
        <v>189</v>
      </c>
      <c r="I27" s="71" t="s">
        <v>190</v>
      </c>
      <c r="J27" s="72"/>
      <c r="K27" s="72"/>
      <c r="L27" s="73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62" t="s">
        <v>319</v>
      </c>
      <c r="AE27" s="63"/>
      <c r="AF27" s="63"/>
      <c r="AG27" s="63"/>
      <c r="AH27" s="63"/>
      <c r="AI27" s="63"/>
      <c r="AJ27" s="64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191</v>
      </c>
      <c r="C28" s="71" t="s">
        <v>192</v>
      </c>
      <c r="D28" s="72"/>
      <c r="E28" s="72"/>
      <c r="F28" s="73"/>
      <c r="G28" s="42"/>
      <c r="H28" s="2" t="s">
        <v>114</v>
      </c>
      <c r="I28" s="8"/>
      <c r="J28" s="8"/>
      <c r="K28" s="8"/>
      <c r="L28" s="8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62" t="s">
        <v>320</v>
      </c>
      <c r="AF28" s="63"/>
      <c r="AG28" s="63"/>
      <c r="AH28" s="63"/>
      <c r="AI28" s="63"/>
      <c r="AJ28" s="63"/>
      <c r="AK28" s="64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49"/>
      <c r="C29" s="42"/>
      <c r="D29" s="42"/>
      <c r="E29" s="42"/>
      <c r="F29" s="42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43637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43637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163</v>
      </c>
      <c r="I32" s="69" t="s">
        <v>8</v>
      </c>
      <c r="J32" s="83"/>
      <c r="K32" s="65" t="s">
        <v>14</v>
      </c>
      <c r="L32" s="68"/>
      <c r="M32" s="42"/>
      <c r="N32" s="1" t="s">
        <v>56</v>
      </c>
      <c r="O32" s="65" t="s">
        <v>5</v>
      </c>
      <c r="P32" s="66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62" t="s">
        <v>213</v>
      </c>
      <c r="Z32" s="63"/>
      <c r="AA32" s="63"/>
      <c r="AB32" s="63"/>
      <c r="AC32" s="63"/>
      <c r="AD32" s="64"/>
      <c r="AE32" s="62" t="s">
        <v>3</v>
      </c>
      <c r="AF32" s="63"/>
      <c r="AG32" s="63"/>
      <c r="AH32" s="63"/>
      <c r="AI32" s="63"/>
      <c r="AJ32" s="63"/>
      <c r="AK32" s="64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163</v>
      </c>
      <c r="C33" s="65" t="s">
        <v>2</v>
      </c>
      <c r="D33" s="68"/>
      <c r="E33" s="68"/>
      <c r="F33" s="66"/>
      <c r="G33" s="42"/>
      <c r="H33" s="1" t="s">
        <v>27</v>
      </c>
      <c r="I33" s="71" t="s">
        <v>193</v>
      </c>
      <c r="J33" s="73"/>
      <c r="K33" s="71" t="s">
        <v>183</v>
      </c>
      <c r="L33" s="73"/>
      <c r="M33" s="42"/>
      <c r="N33" s="1" t="s">
        <v>46</v>
      </c>
      <c r="O33" s="65" t="s">
        <v>6</v>
      </c>
      <c r="P33" s="66"/>
      <c r="Q33" s="42"/>
      <c r="R33" s="45"/>
      <c r="S33" s="46"/>
      <c r="T33" s="46"/>
      <c r="U33" s="46"/>
      <c r="V33" s="46"/>
      <c r="W33" s="79"/>
      <c r="X33" s="1" t="s">
        <v>209</v>
      </c>
      <c r="Y33" s="62" t="s">
        <v>8</v>
      </c>
      <c r="Z33" s="64"/>
      <c r="AA33" s="8"/>
      <c r="AB33" s="62" t="s">
        <v>31</v>
      </c>
      <c r="AC33" s="64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164</v>
      </c>
      <c r="C34" s="69" t="s">
        <v>31</v>
      </c>
      <c r="D34" s="83"/>
      <c r="E34" s="83"/>
      <c r="F34" s="70"/>
      <c r="G34" s="42"/>
      <c r="H34" s="1" t="s">
        <v>113</v>
      </c>
      <c r="I34" s="71" t="s">
        <v>195</v>
      </c>
      <c r="J34" s="72"/>
      <c r="K34" s="72"/>
      <c r="L34" s="73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62" t="s">
        <v>14</v>
      </c>
      <c r="Z34" s="64"/>
      <c r="AA34" s="62" t="s">
        <v>5</v>
      </c>
      <c r="AB34" s="63"/>
      <c r="AC34" s="64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107</v>
      </c>
      <c r="C35" s="71" t="s">
        <v>194</v>
      </c>
      <c r="D35" s="72"/>
      <c r="E35" s="72"/>
      <c r="F35" s="73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62" t="s">
        <v>321</v>
      </c>
      <c r="AB35" s="63"/>
      <c r="AC35" s="64"/>
      <c r="AD35" s="62" t="s">
        <v>322</v>
      </c>
      <c r="AE35" s="63"/>
      <c r="AF35" s="63"/>
      <c r="AG35" s="63"/>
      <c r="AH35" s="63"/>
      <c r="AI35" s="63"/>
      <c r="AJ35" s="63"/>
      <c r="AK35" s="64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43638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43638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43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38</v>
      </c>
      <c r="I39" s="71" t="s">
        <v>198</v>
      </c>
      <c r="J39" s="72"/>
      <c r="K39" s="72"/>
      <c r="L39" s="73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39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62" t="s">
        <v>5</v>
      </c>
      <c r="Z40" s="63"/>
      <c r="AA40" s="63"/>
      <c r="AB40" s="63"/>
      <c r="AC40" s="63"/>
      <c r="AD40" s="64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196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62" t="s">
        <v>323</v>
      </c>
      <c r="Z41" s="63"/>
      <c r="AA41" s="63"/>
      <c r="AB41" s="63"/>
      <c r="AC41" s="63"/>
      <c r="AD41" s="64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197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43639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43639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4" t="s">
        <v>242</v>
      </c>
      <c r="D45" s="85"/>
      <c r="E45" s="85"/>
      <c r="F45" s="86"/>
      <c r="G45" s="42"/>
      <c r="H45" s="2" t="s">
        <v>60</v>
      </c>
      <c r="I45" s="84" t="s">
        <v>98</v>
      </c>
      <c r="J45" s="86"/>
      <c r="K45" s="110" t="s">
        <v>275</v>
      </c>
      <c r="L45" s="111"/>
      <c r="M45" s="42"/>
      <c r="N45" s="2" t="s">
        <v>60</v>
      </c>
      <c r="O45" s="67" t="s">
        <v>4</v>
      </c>
      <c r="P45" s="67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62" t="s">
        <v>213</v>
      </c>
      <c r="AK45" s="64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106"/>
      <c r="D46" s="123"/>
      <c r="E46" s="123"/>
      <c r="F46" s="107"/>
      <c r="G46" s="42"/>
      <c r="H46" s="2" t="s">
        <v>59</v>
      </c>
      <c r="I46" s="106"/>
      <c r="J46" s="107"/>
      <c r="K46" s="112"/>
      <c r="L46" s="113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62" t="s">
        <v>8</v>
      </c>
      <c r="AE46" s="64"/>
      <c r="AF46" s="8"/>
      <c r="AG46" s="8"/>
      <c r="AH46" s="8"/>
      <c r="AI46" s="8"/>
      <c r="AJ46" s="62" t="s">
        <v>31</v>
      </c>
      <c r="AK46" s="64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106"/>
      <c r="D47" s="123"/>
      <c r="E47" s="123"/>
      <c r="F47" s="107"/>
      <c r="G47" s="42"/>
      <c r="H47" s="2" t="s">
        <v>56</v>
      </c>
      <c r="I47" s="106"/>
      <c r="J47" s="107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62" t="s">
        <v>14</v>
      </c>
      <c r="AC47" s="64"/>
      <c r="AD47" s="8"/>
      <c r="AE47" s="8"/>
      <c r="AF47" s="8"/>
      <c r="AG47" s="8"/>
      <c r="AH47" s="8"/>
      <c r="AI47" s="8"/>
      <c r="AJ47" s="62" t="s">
        <v>3</v>
      </c>
      <c r="AK47" s="64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106"/>
      <c r="D48" s="123"/>
      <c r="E48" s="123"/>
      <c r="F48" s="107"/>
      <c r="G48" s="42"/>
      <c r="H48" s="2" t="s">
        <v>46</v>
      </c>
      <c r="I48" s="106"/>
      <c r="J48" s="107"/>
      <c r="K48" s="8"/>
      <c r="L48" s="8"/>
      <c r="M48" s="42"/>
      <c r="N48" s="2" t="s">
        <v>46</v>
      </c>
      <c r="O48" s="67" t="s">
        <v>8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7"/>
      <c r="D49" s="88"/>
      <c r="E49" s="88"/>
      <c r="F49" s="89"/>
      <c r="G49" s="42"/>
      <c r="H49" s="2" t="s">
        <v>53</v>
      </c>
      <c r="I49" s="87"/>
      <c r="J49" s="89"/>
      <c r="K49" s="8"/>
      <c r="L49" s="8"/>
      <c r="M49" s="42"/>
      <c r="N49" s="2" t="s">
        <v>53</v>
      </c>
      <c r="O49" s="69" t="s">
        <v>1</v>
      </c>
      <c r="P49" s="70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151">
    <mergeCell ref="C34:F34"/>
    <mergeCell ref="C27:F27"/>
    <mergeCell ref="C26:D26"/>
    <mergeCell ref="E26:F26"/>
    <mergeCell ref="I27:L27"/>
    <mergeCell ref="O27:P27"/>
    <mergeCell ref="O28:P28"/>
    <mergeCell ref="O34:P34"/>
    <mergeCell ref="I32:J32"/>
    <mergeCell ref="K32:L32"/>
    <mergeCell ref="I34:L34"/>
    <mergeCell ref="I39:L39"/>
    <mergeCell ref="O26:P26"/>
    <mergeCell ref="K45:L46"/>
    <mergeCell ref="I25:J25"/>
    <mergeCell ref="K25:L25"/>
    <mergeCell ref="O25:P25"/>
    <mergeCell ref="I33:J33"/>
    <mergeCell ref="K33:L33"/>
    <mergeCell ref="O33:P33"/>
    <mergeCell ref="C19:F19"/>
    <mergeCell ref="C20:F20"/>
    <mergeCell ref="I19:J19"/>
    <mergeCell ref="U13:V13"/>
    <mergeCell ref="K19:L19"/>
    <mergeCell ref="I26:J26"/>
    <mergeCell ref="K26:L26"/>
    <mergeCell ref="O13:P13"/>
    <mergeCell ref="I14:J14"/>
    <mergeCell ref="C25:F25"/>
    <mergeCell ref="O14:P14"/>
    <mergeCell ref="I15:J15"/>
    <mergeCell ref="I13:J13"/>
    <mergeCell ref="K13:L13"/>
    <mergeCell ref="K14:L14"/>
    <mergeCell ref="O19:P19"/>
    <mergeCell ref="I20:J20"/>
    <mergeCell ref="K20:L20"/>
    <mergeCell ref="O20:P20"/>
    <mergeCell ref="C13:F13"/>
    <mergeCell ref="A31:A35"/>
    <mergeCell ref="A24:A29"/>
    <mergeCell ref="C28:F28"/>
    <mergeCell ref="C35:F35"/>
    <mergeCell ref="A44:A50"/>
    <mergeCell ref="W44:W50"/>
    <mergeCell ref="O45:P45"/>
    <mergeCell ref="O49:P49"/>
    <mergeCell ref="O46:P46"/>
    <mergeCell ref="K47:L47"/>
    <mergeCell ref="O47:P47"/>
    <mergeCell ref="O50:P50"/>
    <mergeCell ref="I45:J49"/>
    <mergeCell ref="O48:P48"/>
    <mergeCell ref="A37:A42"/>
    <mergeCell ref="W37:W42"/>
    <mergeCell ref="O38:P38"/>
    <mergeCell ref="O40:P40"/>
    <mergeCell ref="W31:W34"/>
    <mergeCell ref="C45:F49"/>
    <mergeCell ref="C50:F50"/>
    <mergeCell ref="I50:J50"/>
    <mergeCell ref="K50:L50"/>
    <mergeCell ref="O42:P42"/>
    <mergeCell ref="A17:A21"/>
    <mergeCell ref="W17:W21"/>
    <mergeCell ref="C32:F32"/>
    <mergeCell ref="O32:P32"/>
    <mergeCell ref="C33:F33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S12:T12"/>
    <mergeCell ref="U12:V12"/>
    <mergeCell ref="C12:F12"/>
    <mergeCell ref="I12:J12"/>
    <mergeCell ref="K12:L12"/>
    <mergeCell ref="O12:P12"/>
    <mergeCell ref="W24:W28"/>
    <mergeCell ref="O18:P18"/>
    <mergeCell ref="S7:V7"/>
    <mergeCell ref="S6:T6"/>
    <mergeCell ref="U6:V6"/>
    <mergeCell ref="C14:F15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K9:L9"/>
    <mergeCell ref="O9:P9"/>
    <mergeCell ref="K7:L7"/>
    <mergeCell ref="C7:D7"/>
    <mergeCell ref="E7:F7"/>
    <mergeCell ref="C8:F9"/>
    <mergeCell ref="I7:J7"/>
    <mergeCell ref="I9:J9"/>
    <mergeCell ref="AG6:AK6"/>
    <mergeCell ref="AB7:AC7"/>
    <mergeCell ref="AD7:AK7"/>
    <mergeCell ref="AE8:AK8"/>
    <mergeCell ref="AG9:AH9"/>
    <mergeCell ref="AE12:AK12"/>
    <mergeCell ref="AA13:AC13"/>
    <mergeCell ref="AD13:AE13"/>
    <mergeCell ref="AA14:AG14"/>
    <mergeCell ref="AE15:AK15"/>
    <mergeCell ref="Y18:AD18"/>
    <mergeCell ref="AH18:AI18"/>
    <mergeCell ref="AA19:AB19"/>
    <mergeCell ref="AC19:AJ19"/>
    <mergeCell ref="AA20:AC20"/>
    <mergeCell ref="AD20:AJ20"/>
    <mergeCell ref="AA21:AF21"/>
    <mergeCell ref="AG21:AH21"/>
    <mergeCell ref="Y25:AD25"/>
    <mergeCell ref="AE25:AK25"/>
    <mergeCell ref="AB26:AC26"/>
    <mergeCell ref="AD26:AJ26"/>
    <mergeCell ref="AD27:AJ27"/>
    <mergeCell ref="AE28:AK28"/>
    <mergeCell ref="Y32:AD32"/>
    <mergeCell ref="AE32:AK32"/>
    <mergeCell ref="Y33:Z33"/>
    <mergeCell ref="AB33:AC33"/>
    <mergeCell ref="AB47:AC47"/>
    <mergeCell ref="AJ47:AK47"/>
    <mergeCell ref="Y34:Z34"/>
    <mergeCell ref="AA34:AC34"/>
    <mergeCell ref="AA35:AC35"/>
    <mergeCell ref="AD35:AK35"/>
    <mergeCell ref="Y40:AD40"/>
    <mergeCell ref="Y41:AD41"/>
    <mergeCell ref="AJ45:AK45"/>
    <mergeCell ref="AD46:AE46"/>
    <mergeCell ref="AJ46:AK46"/>
  </mergeCells>
  <pageMargins left="0.25" right="0.25" top="0.75" bottom="0.75" header="0.3" footer="0.3"/>
  <pageSetup paperSize="9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5DFBD-241F-4388-9264-9F375D0934AC}">
  <sheetPr codeName="Ark15">
    <pageSetUpPr fitToPage="1"/>
  </sheetPr>
  <dimension ref="A1:CC495"/>
  <sheetViews>
    <sheetView zoomScale="77" zoomScaleNormal="77" workbookViewId="0">
      <selection activeCell="D15" sqref="D15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70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43640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43640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26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65" t="s">
        <v>3</v>
      </c>
      <c r="T6" s="68"/>
      <c r="U6" s="65" t="s">
        <v>2</v>
      </c>
      <c r="V6" s="6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199</v>
      </c>
      <c r="C7" s="84" t="s">
        <v>224</v>
      </c>
      <c r="D7" s="85"/>
      <c r="E7" s="85"/>
      <c r="F7" s="86"/>
      <c r="G7" s="42"/>
      <c r="H7" s="1" t="s">
        <v>27</v>
      </c>
      <c r="I7" s="65" t="s">
        <v>7</v>
      </c>
      <c r="J7" s="66"/>
      <c r="K7" s="69" t="s">
        <v>20</v>
      </c>
      <c r="L7" s="70"/>
      <c r="M7" s="42"/>
      <c r="N7" s="1" t="s">
        <v>46</v>
      </c>
      <c r="O7" s="65" t="s">
        <v>11</v>
      </c>
      <c r="P7" s="66"/>
      <c r="Q7" s="31"/>
      <c r="R7" s="1" t="s">
        <v>153</v>
      </c>
      <c r="S7" s="65" t="s">
        <v>14</v>
      </c>
      <c r="T7" s="68"/>
      <c r="U7" s="68"/>
      <c r="V7" s="66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200</v>
      </c>
      <c r="C8" s="87"/>
      <c r="D8" s="88"/>
      <c r="E8" s="88"/>
      <c r="F8" s="89"/>
      <c r="G8" s="42"/>
      <c r="H8" s="1" t="s">
        <v>202</v>
      </c>
      <c r="I8" s="71" t="s">
        <v>203</v>
      </c>
      <c r="J8" s="72"/>
      <c r="K8" s="72"/>
      <c r="L8" s="73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201</v>
      </c>
      <c r="C9" s="69" t="s">
        <v>8</v>
      </c>
      <c r="D9" s="83"/>
      <c r="E9" s="67" t="s">
        <v>9</v>
      </c>
      <c r="F9" s="67"/>
      <c r="G9" s="42"/>
      <c r="H9" s="49"/>
      <c r="I9" s="42"/>
      <c r="J9" s="42"/>
      <c r="K9" s="42"/>
      <c r="L9" s="4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43641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43641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65" t="s">
        <v>6</v>
      </c>
      <c r="J13" s="66"/>
      <c r="K13" s="69" t="s">
        <v>1</v>
      </c>
      <c r="L13" s="70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65" t="s">
        <v>2</v>
      </c>
      <c r="D14" s="68"/>
      <c r="E14" s="68"/>
      <c r="F14" s="66"/>
      <c r="G14" s="42"/>
      <c r="H14" s="1" t="s">
        <v>41</v>
      </c>
      <c r="I14" s="82" t="s">
        <v>5</v>
      </c>
      <c r="J14" s="82"/>
      <c r="K14" s="82" t="s">
        <v>49</v>
      </c>
      <c r="L14" s="82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8"/>
      <c r="D15" s="8"/>
      <c r="E15" s="8"/>
      <c r="F15" s="8"/>
      <c r="G15" s="42"/>
      <c r="H15" s="2" t="s">
        <v>42</v>
      </c>
      <c r="I15" s="8"/>
      <c r="J15" s="8"/>
      <c r="K15" s="8"/>
      <c r="L15" s="8"/>
      <c r="M15" s="42"/>
      <c r="N15" s="2" t="s">
        <v>55</v>
      </c>
      <c r="O15" s="80"/>
      <c r="P15" s="81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43642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43642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69" t="s">
        <v>31</v>
      </c>
      <c r="D19" s="83"/>
      <c r="E19" s="83"/>
      <c r="F19" s="70"/>
      <c r="G19" s="42"/>
      <c r="H19" s="1" t="s">
        <v>46</v>
      </c>
      <c r="I19" s="65" t="s">
        <v>6</v>
      </c>
      <c r="J19" s="66"/>
      <c r="K19" s="65" t="s">
        <v>7</v>
      </c>
      <c r="L19" s="66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65" t="s">
        <v>14</v>
      </c>
      <c r="D20" s="68"/>
      <c r="E20" s="68"/>
      <c r="F20" s="66"/>
      <c r="G20" s="42"/>
      <c r="H20" s="1" t="s">
        <v>53</v>
      </c>
      <c r="I20" s="69" t="s">
        <v>12</v>
      </c>
      <c r="J20" s="70"/>
      <c r="K20" s="65" t="s">
        <v>5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8</v>
      </c>
      <c r="D21" s="83"/>
      <c r="E21" s="83"/>
      <c r="F21" s="70"/>
      <c r="G21" s="42"/>
      <c r="H21" s="2" t="s">
        <v>55</v>
      </c>
      <c r="I21" s="8"/>
      <c r="J21" s="8"/>
      <c r="K21" s="8"/>
      <c r="L21" s="8"/>
      <c r="M21" s="42"/>
      <c r="N21" s="2" t="s">
        <v>55</v>
      </c>
      <c r="O21" s="80"/>
      <c r="P21" s="81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8"/>
      <c r="D22" s="8"/>
      <c r="E22" s="8"/>
      <c r="F22" s="8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43643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43643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8"/>
      <c r="J25" s="8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65" t="s">
        <v>13</v>
      </c>
      <c r="J26" s="66"/>
      <c r="K26" s="65" t="s">
        <v>7</v>
      </c>
      <c r="L26" s="66"/>
      <c r="M26" s="42"/>
      <c r="N26" s="1" t="s">
        <v>46</v>
      </c>
      <c r="O26" s="69" t="s">
        <v>1</v>
      </c>
      <c r="P26" s="70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65" t="s">
        <v>3</v>
      </c>
      <c r="D27" s="68"/>
      <c r="E27" s="68"/>
      <c r="F27" s="66"/>
      <c r="G27" s="42"/>
      <c r="H27" s="1" t="s">
        <v>53</v>
      </c>
      <c r="I27" s="69" t="s">
        <v>4</v>
      </c>
      <c r="J27" s="70"/>
      <c r="K27" s="65" t="s">
        <v>49</v>
      </c>
      <c r="L27" s="66"/>
      <c r="M27" s="42"/>
      <c r="N27" s="1" t="s">
        <v>53</v>
      </c>
      <c r="O27" s="80"/>
      <c r="P27" s="81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8"/>
      <c r="J28" s="8"/>
      <c r="K28" s="8"/>
      <c r="L28" s="8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8"/>
      <c r="D29" s="8"/>
      <c r="E29" s="8"/>
      <c r="F29" s="8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43644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43644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6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5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43645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43645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43646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43646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8"/>
      <c r="L46" s="8"/>
      <c r="M46" s="42"/>
      <c r="N46" s="2" t="s">
        <v>59</v>
      </c>
      <c r="O46" s="80"/>
      <c r="P46" s="81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8"/>
      <c r="L47" s="8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69" t="s">
        <v>9</v>
      </c>
      <c r="D48" s="70"/>
      <c r="E48" s="67" t="s">
        <v>4</v>
      </c>
      <c r="F48" s="67"/>
      <c r="G48" s="42"/>
      <c r="H48" s="2" t="s">
        <v>46</v>
      </c>
      <c r="I48" s="65" t="s">
        <v>14</v>
      </c>
      <c r="J48" s="68"/>
      <c r="K48" s="68"/>
      <c r="L48" s="66"/>
      <c r="M48" s="42"/>
      <c r="N48" s="2" t="s">
        <v>46</v>
      </c>
      <c r="O48" s="69" t="s">
        <v>1</v>
      </c>
      <c r="P48" s="70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69" t="s">
        <v>31</v>
      </c>
      <c r="D49" s="83"/>
      <c r="E49" s="83"/>
      <c r="F49" s="70"/>
      <c r="G49" s="42"/>
      <c r="H49" s="2" t="s">
        <v>53</v>
      </c>
      <c r="I49" s="69" t="s">
        <v>8</v>
      </c>
      <c r="J49" s="83"/>
      <c r="K49" s="83"/>
      <c r="L49" s="70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8"/>
      <c r="L50" s="66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9">
    <mergeCell ref="A37:A42"/>
    <mergeCell ref="W37:W42"/>
    <mergeCell ref="O38:P38"/>
    <mergeCell ref="O40:P40"/>
    <mergeCell ref="O42:P42"/>
    <mergeCell ref="A44:A50"/>
    <mergeCell ref="W44:W50"/>
    <mergeCell ref="O45:P45"/>
    <mergeCell ref="O46:P46"/>
    <mergeCell ref="O47:P47"/>
    <mergeCell ref="O48:P48"/>
    <mergeCell ref="O49:P49"/>
    <mergeCell ref="O50:P50"/>
    <mergeCell ref="C48:D48"/>
    <mergeCell ref="C49:F49"/>
    <mergeCell ref="I49:L49"/>
    <mergeCell ref="I50:L50"/>
    <mergeCell ref="C50:F50"/>
    <mergeCell ref="E48:F48"/>
    <mergeCell ref="I48:L48"/>
    <mergeCell ref="W24:W28"/>
    <mergeCell ref="C27:F27"/>
    <mergeCell ref="E13:F13"/>
    <mergeCell ref="K13:L13"/>
    <mergeCell ref="I13:J13"/>
    <mergeCell ref="K14:L14"/>
    <mergeCell ref="K18:L18"/>
    <mergeCell ref="W17:W21"/>
    <mergeCell ref="O26:P26"/>
    <mergeCell ref="O15:P15"/>
    <mergeCell ref="C18:F18"/>
    <mergeCell ref="I18:J18"/>
    <mergeCell ref="C20:F20"/>
    <mergeCell ref="I26:J26"/>
    <mergeCell ref="K26:L26"/>
    <mergeCell ref="O19:P19"/>
    <mergeCell ref="W31:W34"/>
    <mergeCell ref="I32:J32"/>
    <mergeCell ref="K32:L32"/>
    <mergeCell ref="O33:P33"/>
    <mergeCell ref="I33:J33"/>
    <mergeCell ref="K33:L33"/>
    <mergeCell ref="O34:P34"/>
    <mergeCell ref="O32:P32"/>
    <mergeCell ref="A31:A35"/>
    <mergeCell ref="A24:A29"/>
    <mergeCell ref="I20:J20"/>
    <mergeCell ref="K20:L20"/>
    <mergeCell ref="C12:F12"/>
    <mergeCell ref="I12:J12"/>
    <mergeCell ref="K12:L12"/>
    <mergeCell ref="C13:D13"/>
    <mergeCell ref="C32:F32"/>
    <mergeCell ref="C34:F34"/>
    <mergeCell ref="C33:F33"/>
    <mergeCell ref="C21:F21"/>
    <mergeCell ref="C14:F14"/>
    <mergeCell ref="I7:J7"/>
    <mergeCell ref="K7:L7"/>
    <mergeCell ref="I8:L8"/>
    <mergeCell ref="O12:P12"/>
    <mergeCell ref="O13:P13"/>
    <mergeCell ref="O28:P28"/>
    <mergeCell ref="A17:A21"/>
    <mergeCell ref="K19:L19"/>
    <mergeCell ref="O18:P18"/>
    <mergeCell ref="O20:P20"/>
    <mergeCell ref="I19:J19"/>
    <mergeCell ref="O27:P27"/>
    <mergeCell ref="I27:J27"/>
    <mergeCell ref="K27:L27"/>
    <mergeCell ref="O21:P21"/>
    <mergeCell ref="C26:D26"/>
    <mergeCell ref="E26:F26"/>
    <mergeCell ref="C25:F25"/>
    <mergeCell ref="K25:L25"/>
    <mergeCell ref="O25:P25"/>
    <mergeCell ref="A1:A2"/>
    <mergeCell ref="B1:B2"/>
    <mergeCell ref="A5:A9"/>
    <mergeCell ref="A11:A15"/>
    <mergeCell ref="C19:F19"/>
    <mergeCell ref="C7:F8"/>
    <mergeCell ref="W11:W15"/>
    <mergeCell ref="W5:W9"/>
    <mergeCell ref="C6:F6"/>
    <mergeCell ref="I6:J6"/>
    <mergeCell ref="K6:L6"/>
    <mergeCell ref="O6:P6"/>
    <mergeCell ref="O7:P7"/>
    <mergeCell ref="O8:P8"/>
    <mergeCell ref="C9:D9"/>
    <mergeCell ref="E9:F9"/>
    <mergeCell ref="O9:P9"/>
    <mergeCell ref="S7:V7"/>
    <mergeCell ref="S6:T6"/>
    <mergeCell ref="U6:V6"/>
    <mergeCell ref="I14:J14"/>
    <mergeCell ref="O14:P14"/>
  </mergeCells>
  <pageMargins left="0.25" right="0.25" top="0.75" bottom="0.75" header="0.3" footer="0.3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8109A-2926-40F1-BDC7-D285249972D7}">
  <sheetPr codeName="Ark16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71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43647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43647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69" t="s">
        <v>8</v>
      </c>
      <c r="D7" s="83"/>
      <c r="E7" s="67" t="s">
        <v>9</v>
      </c>
      <c r="F7" s="67"/>
      <c r="G7" s="42"/>
      <c r="H7" s="1" t="s">
        <v>46</v>
      </c>
      <c r="I7" s="69" t="s">
        <v>20</v>
      </c>
      <c r="J7" s="70"/>
      <c r="K7" s="69" t="s">
        <v>4</v>
      </c>
      <c r="L7" s="70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65" t="s">
        <v>14</v>
      </c>
      <c r="D8" s="68"/>
      <c r="E8" s="68"/>
      <c r="F8" s="66"/>
      <c r="G8" s="42"/>
      <c r="H8" s="1" t="s">
        <v>53</v>
      </c>
      <c r="I8" s="65" t="s">
        <v>7</v>
      </c>
      <c r="J8" s="66"/>
      <c r="K8" s="65" t="s">
        <v>3</v>
      </c>
      <c r="L8" s="66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8"/>
      <c r="D9" s="8"/>
      <c r="E9" s="8"/>
      <c r="F9" s="8"/>
      <c r="G9" s="42"/>
      <c r="H9" s="2" t="s">
        <v>55</v>
      </c>
      <c r="I9" s="8"/>
      <c r="J9" s="8"/>
      <c r="K9" s="8"/>
      <c r="L9" s="8"/>
      <c r="M9" s="42"/>
      <c r="N9" s="2" t="s">
        <v>55</v>
      </c>
      <c r="O9" s="80"/>
      <c r="P9" s="81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43648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43648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65" t="s">
        <v>6</v>
      </c>
      <c r="J13" s="66"/>
      <c r="K13" s="69" t="s">
        <v>1</v>
      </c>
      <c r="L13" s="70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65" t="s">
        <v>2</v>
      </c>
      <c r="D14" s="68"/>
      <c r="E14" s="68"/>
      <c r="F14" s="66"/>
      <c r="G14" s="42"/>
      <c r="H14" s="1" t="s">
        <v>41</v>
      </c>
      <c r="I14" s="82" t="s">
        <v>5</v>
      </c>
      <c r="J14" s="82"/>
      <c r="K14" s="82" t="s">
        <v>49</v>
      </c>
      <c r="L14" s="82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8"/>
      <c r="D15" s="8"/>
      <c r="E15" s="8"/>
      <c r="F15" s="8"/>
      <c r="G15" s="42"/>
      <c r="H15" s="2" t="s">
        <v>42</v>
      </c>
      <c r="I15" s="8"/>
      <c r="J15" s="8"/>
      <c r="K15" s="8"/>
      <c r="L15" s="8"/>
      <c r="M15" s="42"/>
      <c r="N15" s="2" t="s">
        <v>55</v>
      </c>
      <c r="O15" s="80"/>
      <c r="P15" s="81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43649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43649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69" t="s">
        <v>8</v>
      </c>
      <c r="D19" s="83"/>
      <c r="E19" s="83"/>
      <c r="F19" s="70"/>
      <c r="G19" s="42"/>
      <c r="H19" s="1" t="s">
        <v>46</v>
      </c>
      <c r="I19" s="65" t="s">
        <v>5</v>
      </c>
      <c r="J19" s="66"/>
      <c r="K19" s="65" t="s">
        <v>6</v>
      </c>
      <c r="L19" s="66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65" t="s">
        <v>14</v>
      </c>
      <c r="D20" s="68"/>
      <c r="E20" s="68"/>
      <c r="F20" s="66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8"/>
      <c r="J21" s="8"/>
      <c r="K21" s="8"/>
      <c r="L21" s="8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8"/>
      <c r="D22" s="8"/>
      <c r="E22" s="8"/>
      <c r="F22" s="8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43650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43650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84" t="s">
        <v>204</v>
      </c>
      <c r="D25" s="85"/>
      <c r="E25" s="85"/>
      <c r="F25" s="86"/>
      <c r="G25" s="42"/>
      <c r="H25" s="1" t="s">
        <v>56</v>
      </c>
      <c r="I25" s="84" t="s">
        <v>101</v>
      </c>
      <c r="J25" s="86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106"/>
      <c r="D26" s="123"/>
      <c r="E26" s="123"/>
      <c r="F26" s="107"/>
      <c r="G26" s="42"/>
      <c r="H26" s="1" t="s">
        <v>46</v>
      </c>
      <c r="I26" s="106"/>
      <c r="J26" s="107"/>
      <c r="K26" s="69" t="s">
        <v>1</v>
      </c>
      <c r="L26" s="70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106"/>
      <c r="D27" s="123"/>
      <c r="E27" s="123"/>
      <c r="F27" s="107"/>
      <c r="G27" s="42"/>
      <c r="H27" s="1" t="s">
        <v>53</v>
      </c>
      <c r="I27" s="106"/>
      <c r="J27" s="107"/>
      <c r="K27" s="69" t="s">
        <v>4</v>
      </c>
      <c r="L27" s="70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106"/>
      <c r="D28" s="123"/>
      <c r="E28" s="123"/>
      <c r="F28" s="107"/>
      <c r="G28" s="42"/>
      <c r="H28" s="2" t="s">
        <v>55</v>
      </c>
      <c r="I28" s="87"/>
      <c r="J28" s="89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87"/>
      <c r="D29" s="88"/>
      <c r="E29" s="88"/>
      <c r="F29" s="89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43651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43651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43652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43652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43653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43653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8"/>
      <c r="L46" s="8"/>
      <c r="M46" s="42"/>
      <c r="N46" s="2" t="s">
        <v>59</v>
      </c>
      <c r="O46" s="8"/>
      <c r="P46" s="8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8"/>
      <c r="L47" s="8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69" t="s">
        <v>9</v>
      </c>
      <c r="D48" s="70"/>
      <c r="E48" s="67" t="s">
        <v>4</v>
      </c>
      <c r="F48" s="67"/>
      <c r="G48" s="42"/>
      <c r="H48" s="2" t="s">
        <v>46</v>
      </c>
      <c r="I48" s="65" t="s">
        <v>14</v>
      </c>
      <c r="J48" s="68"/>
      <c r="K48" s="68"/>
      <c r="L48" s="66"/>
      <c r="M48" s="42"/>
      <c r="N48" s="2" t="s">
        <v>46</v>
      </c>
      <c r="O48" s="69" t="s">
        <v>1</v>
      </c>
      <c r="P48" s="70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69" t="s">
        <v>31</v>
      </c>
      <c r="D49" s="83"/>
      <c r="E49" s="83"/>
      <c r="F49" s="70"/>
      <c r="G49" s="42"/>
      <c r="H49" s="2" t="s">
        <v>53</v>
      </c>
      <c r="I49" s="69" t="s">
        <v>8</v>
      </c>
      <c r="J49" s="83"/>
      <c r="K49" s="83"/>
      <c r="L49" s="70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8"/>
      <c r="L50" s="66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3">
    <mergeCell ref="C8:F8"/>
    <mergeCell ref="C14:F14"/>
    <mergeCell ref="E48:F48"/>
    <mergeCell ref="I48:L48"/>
    <mergeCell ref="C32:F32"/>
    <mergeCell ref="C34:F34"/>
    <mergeCell ref="I20:J20"/>
    <mergeCell ref="K20:L20"/>
    <mergeCell ref="K19:L19"/>
    <mergeCell ref="K14:L14"/>
    <mergeCell ref="I13:J13"/>
    <mergeCell ref="K13:L13"/>
    <mergeCell ref="I19:J19"/>
    <mergeCell ref="A37:A42"/>
    <mergeCell ref="W37:W42"/>
    <mergeCell ref="O38:P38"/>
    <mergeCell ref="O40:P40"/>
    <mergeCell ref="O42:P42"/>
    <mergeCell ref="A44:A50"/>
    <mergeCell ref="W44:W50"/>
    <mergeCell ref="O45:P45"/>
    <mergeCell ref="O47:P47"/>
    <mergeCell ref="O48:P48"/>
    <mergeCell ref="O49:P49"/>
    <mergeCell ref="O50:P50"/>
    <mergeCell ref="C48:D48"/>
    <mergeCell ref="I50:L50"/>
    <mergeCell ref="C49:F49"/>
    <mergeCell ref="I49:L49"/>
    <mergeCell ref="C50:F50"/>
    <mergeCell ref="A24:A29"/>
    <mergeCell ref="K26:L26"/>
    <mergeCell ref="K27:L27"/>
    <mergeCell ref="I25:J28"/>
    <mergeCell ref="C25:F29"/>
    <mergeCell ref="K25:L25"/>
    <mergeCell ref="K28:L28"/>
    <mergeCell ref="O34:P34"/>
    <mergeCell ref="W31:W34"/>
    <mergeCell ref="I32:J32"/>
    <mergeCell ref="K32:L32"/>
    <mergeCell ref="A31:A35"/>
    <mergeCell ref="O32:P32"/>
    <mergeCell ref="C33:F33"/>
    <mergeCell ref="I33:J33"/>
    <mergeCell ref="K33:L33"/>
    <mergeCell ref="O33:P33"/>
    <mergeCell ref="O25:P25"/>
    <mergeCell ref="W24:W28"/>
    <mergeCell ref="O18:P18"/>
    <mergeCell ref="O19:P19"/>
    <mergeCell ref="O27:P27"/>
    <mergeCell ref="O28:P28"/>
    <mergeCell ref="O26:P26"/>
    <mergeCell ref="O20:P20"/>
    <mergeCell ref="A17:A21"/>
    <mergeCell ref="W17:W21"/>
    <mergeCell ref="O9:P9"/>
    <mergeCell ref="A11:A15"/>
    <mergeCell ref="W11:W15"/>
    <mergeCell ref="C21:F21"/>
    <mergeCell ref="O21:P21"/>
    <mergeCell ref="O15:P15"/>
    <mergeCell ref="C18:F18"/>
    <mergeCell ref="I18:J18"/>
    <mergeCell ref="K18:L18"/>
    <mergeCell ref="C19:F19"/>
    <mergeCell ref="C20:F20"/>
    <mergeCell ref="C12:F12"/>
    <mergeCell ref="I12:J12"/>
    <mergeCell ref="K12:L12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7:D7"/>
    <mergeCell ref="E7:F7"/>
    <mergeCell ref="K7:L7"/>
    <mergeCell ref="I7:J7"/>
    <mergeCell ref="O12:P12"/>
    <mergeCell ref="C13:D13"/>
    <mergeCell ref="O13:P13"/>
    <mergeCell ref="I14:J14"/>
    <mergeCell ref="O14:P14"/>
    <mergeCell ref="E13:F13"/>
  </mergeCells>
  <pageMargins left="0.25" right="0.25" top="0.75" bottom="0.75" header="0.3" footer="0.3"/>
  <pageSetup paperSize="9" scale="6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096E-5DF9-4ADA-B78D-17B5019C1A90}">
  <sheetPr codeName="Ark17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72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43654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43654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43655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43655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43656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43656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43657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43657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8"/>
      <c r="J25" s="8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69" t="s">
        <v>1</v>
      </c>
      <c r="J26" s="70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43658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43658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43659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43659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43660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43660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8"/>
      <c r="J46" s="8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8"/>
      <c r="J47" s="8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8"/>
      <c r="J48" s="8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8"/>
      <c r="J49" s="8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K25:L25"/>
    <mergeCell ref="O25:P25"/>
    <mergeCell ref="I26:J26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65A47-A32C-4C8D-B7A5-EBAE06142D72}">
  <sheetPr codeName="Ark18">
    <pageSetUpPr fitToPage="1"/>
  </sheetPr>
  <dimension ref="A1:CC495"/>
  <sheetViews>
    <sheetView zoomScale="77" zoomScaleNormal="77" workbookViewId="0">
      <selection sqref="A1:A2"/>
    </sheetView>
  </sheetViews>
  <sheetFormatPr baseColWidth="10" defaultColWidth="10" defaultRowHeight="15" customHeight="1" x14ac:dyDescent="0.35"/>
  <cols>
    <col min="1" max="1" width="11.5703125" style="3" customWidth="1"/>
    <col min="2" max="2" width="10" style="7"/>
    <col min="3" max="6" width="8.5703125" style="6" customWidth="1"/>
    <col min="7" max="7" width="3.5703125" style="6" customWidth="1"/>
    <col min="8" max="8" width="10" style="7"/>
    <col min="9" max="12" width="8.5703125" style="6" customWidth="1"/>
    <col min="13" max="13" width="3.5703125" style="6" customWidth="1"/>
    <col min="14" max="14" width="10" style="7"/>
    <col min="15" max="16" width="10" style="6"/>
    <col min="17" max="17" width="3.140625" style="6" customWidth="1"/>
    <col min="18" max="18" width="9.85546875" style="7" customWidth="1"/>
    <col min="19" max="22" width="8.42578125" style="6" customWidth="1"/>
    <col min="23" max="23" width="10" style="6" customWidth="1"/>
    <col min="24" max="24" width="15.42578125" style="6" customWidth="1"/>
    <col min="25" max="37" width="8.42578125" style="6" customWidth="1"/>
    <col min="38" max="81" width="10" style="22"/>
    <col min="82" max="16384" width="10" style="6"/>
  </cols>
  <sheetData>
    <row r="1" spans="1:81" s="12" customFormat="1" ht="15" customHeight="1" x14ac:dyDescent="0.35">
      <c r="A1" s="74" t="s">
        <v>73</v>
      </c>
      <c r="B1" s="7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7"/>
      <c r="O1" s="16"/>
      <c r="P1" s="16"/>
      <c r="Q1" s="16"/>
      <c r="R1" s="17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</row>
    <row r="2" spans="1:81" s="13" customFormat="1" ht="15" customHeight="1" x14ac:dyDescent="0.35">
      <c r="A2" s="75"/>
      <c r="B2" s="77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9"/>
      <c r="O2" s="18"/>
      <c r="P2" s="18"/>
      <c r="Q2" s="18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11" customFormat="1" ht="15" customHeight="1" x14ac:dyDescent="0.35">
      <c r="A3" s="27"/>
      <c r="B3" s="37" t="s">
        <v>61</v>
      </c>
      <c r="C3" s="34"/>
      <c r="D3" s="34"/>
      <c r="E3" s="34"/>
      <c r="F3" s="34"/>
      <c r="G3" s="34"/>
      <c r="H3" s="37" t="s">
        <v>62</v>
      </c>
      <c r="I3" s="34"/>
      <c r="J3" s="34"/>
      <c r="K3" s="34"/>
      <c r="L3" s="34"/>
      <c r="M3" s="34"/>
      <c r="N3" s="37" t="s">
        <v>63</v>
      </c>
      <c r="O3" s="34"/>
      <c r="P3" s="34"/>
      <c r="Q3" s="34"/>
      <c r="R3" s="37" t="s">
        <v>64</v>
      </c>
      <c r="S3" s="34"/>
      <c r="T3" s="38"/>
      <c r="U3" s="38"/>
      <c r="V3" s="34"/>
      <c r="W3" s="34"/>
      <c r="X3" s="35" t="s">
        <v>30</v>
      </c>
      <c r="Y3" s="35"/>
      <c r="Z3" s="34"/>
      <c r="AA3" s="36"/>
      <c r="AB3" s="36"/>
      <c r="AC3" s="34"/>
      <c r="AD3" s="35"/>
      <c r="AE3" s="34"/>
      <c r="AF3" s="36"/>
      <c r="AG3" s="35"/>
      <c r="AH3" s="34"/>
      <c r="AI3" s="36"/>
      <c r="AJ3" s="36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pans="1:81" s="11" customFormat="1" ht="15" customHeight="1" x14ac:dyDescent="0.25">
      <c r="A4" s="28"/>
      <c r="B4" s="33"/>
      <c r="C4" s="42"/>
      <c r="D4" s="49"/>
      <c r="E4" s="42"/>
      <c r="F4" s="42"/>
      <c r="G4" s="34"/>
      <c r="H4" s="33"/>
      <c r="I4" s="42"/>
      <c r="J4" s="49"/>
      <c r="K4" s="42"/>
      <c r="L4" s="42"/>
      <c r="M4" s="34"/>
      <c r="N4" s="33"/>
      <c r="O4" s="46"/>
      <c r="P4" s="46"/>
      <c r="Q4" s="46"/>
      <c r="R4" s="33"/>
      <c r="S4" s="42"/>
      <c r="T4" s="42"/>
      <c r="U4" s="42"/>
      <c r="V4" s="42"/>
      <c r="W4" s="34"/>
      <c r="X4" s="32"/>
      <c r="Y4" s="39"/>
      <c r="Z4" s="32"/>
      <c r="AA4" s="40"/>
      <c r="AB4" s="32"/>
      <c r="AC4" s="32"/>
      <c r="AD4" s="39"/>
      <c r="AE4" s="32"/>
      <c r="AF4" s="40"/>
      <c r="AG4" s="39"/>
      <c r="AH4" s="32"/>
      <c r="AI4" s="40"/>
      <c r="AJ4" s="32"/>
      <c r="AK4" s="32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</row>
    <row r="5" spans="1:81" s="5" customFormat="1" ht="15" customHeight="1" x14ac:dyDescent="0.25">
      <c r="A5" s="78">
        <v>43661</v>
      </c>
      <c r="B5" s="10" t="s">
        <v>0</v>
      </c>
      <c r="C5" s="46"/>
      <c r="D5" s="46"/>
      <c r="E5" s="46"/>
      <c r="F5" s="46"/>
      <c r="G5" s="42"/>
      <c r="H5" s="10" t="s">
        <v>0</v>
      </c>
      <c r="I5" s="46"/>
      <c r="J5" s="46"/>
      <c r="K5" s="46"/>
      <c r="L5" s="46"/>
      <c r="M5" s="42"/>
      <c r="N5" s="10" t="s">
        <v>0</v>
      </c>
      <c r="O5" s="42"/>
      <c r="P5" s="49"/>
      <c r="Q5" s="42"/>
      <c r="R5" s="10" t="s">
        <v>0</v>
      </c>
      <c r="S5" s="42"/>
      <c r="T5" s="42"/>
      <c r="U5" s="42"/>
      <c r="V5" s="42"/>
      <c r="W5" s="79">
        <f>A5</f>
        <v>43661</v>
      </c>
      <c r="X5" s="10" t="s">
        <v>0</v>
      </c>
      <c r="Y5" s="58">
        <v>0.66666666666666663</v>
      </c>
      <c r="Z5" s="58">
        <v>0.6875</v>
      </c>
      <c r="AA5" s="58">
        <v>0.70833333333333304</v>
      </c>
      <c r="AB5" s="58">
        <v>0.72916666666666696</v>
      </c>
      <c r="AC5" s="58">
        <v>0.75</v>
      </c>
      <c r="AD5" s="58">
        <v>0.77083333333333404</v>
      </c>
      <c r="AE5" s="58">
        <v>0.79166666666666696</v>
      </c>
      <c r="AF5" s="58">
        <v>0.812500000000001</v>
      </c>
      <c r="AG5" s="58">
        <v>0.83333333333333404</v>
      </c>
      <c r="AH5" s="58">
        <v>0.85416666666666696</v>
      </c>
      <c r="AI5" s="58">
        <v>0.875000000000001</v>
      </c>
      <c r="AJ5" s="58">
        <v>0.89583333333333404</v>
      </c>
      <c r="AK5" s="58">
        <v>0.91666666666666696</v>
      </c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</row>
    <row r="6" spans="1:81" s="5" customFormat="1" ht="15" customHeight="1" x14ac:dyDescent="0.25">
      <c r="A6" s="78"/>
      <c r="B6" s="2" t="s">
        <v>57</v>
      </c>
      <c r="C6" s="65" t="s">
        <v>48</v>
      </c>
      <c r="D6" s="68"/>
      <c r="E6" s="68"/>
      <c r="F6" s="66"/>
      <c r="G6" s="42"/>
      <c r="H6" s="1" t="s">
        <v>56</v>
      </c>
      <c r="I6" s="65" t="s">
        <v>13</v>
      </c>
      <c r="J6" s="66"/>
      <c r="K6" s="65" t="s">
        <v>18</v>
      </c>
      <c r="L6" s="66"/>
      <c r="M6" s="42"/>
      <c r="N6" s="1" t="s">
        <v>56</v>
      </c>
      <c r="O6" s="69" t="s">
        <v>15</v>
      </c>
      <c r="P6" s="70"/>
      <c r="Q6" s="29"/>
      <c r="R6" s="2" t="s">
        <v>103</v>
      </c>
      <c r="S6" s="8"/>
      <c r="T6" s="8"/>
      <c r="U6" s="8"/>
      <c r="V6" s="8"/>
      <c r="W6" s="79"/>
      <c r="X6" s="1" t="s">
        <v>210</v>
      </c>
      <c r="Y6" s="8"/>
      <c r="Z6" s="8"/>
      <c r="AA6" s="8"/>
      <c r="AB6" s="8"/>
      <c r="AC6" s="59"/>
      <c r="AD6" s="8"/>
      <c r="AE6" s="8"/>
      <c r="AF6" s="8"/>
      <c r="AG6" s="8"/>
      <c r="AH6" s="8"/>
      <c r="AI6" s="8"/>
      <c r="AJ6" s="8"/>
      <c r="AK6" s="59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</row>
    <row r="7" spans="1:81" s="5" customFormat="1" ht="15" customHeight="1" x14ac:dyDescent="0.25">
      <c r="A7" s="78"/>
      <c r="B7" s="2" t="s">
        <v>40</v>
      </c>
      <c r="C7" s="8"/>
      <c r="D7" s="8"/>
      <c r="E7" s="8"/>
      <c r="F7" s="8"/>
      <c r="G7" s="42"/>
      <c r="H7" s="1" t="s">
        <v>46</v>
      </c>
      <c r="I7" s="8"/>
      <c r="J7" s="8"/>
      <c r="K7" s="8"/>
      <c r="L7" s="8"/>
      <c r="M7" s="42"/>
      <c r="N7" s="1" t="s">
        <v>46</v>
      </c>
      <c r="O7" s="65" t="s">
        <v>11</v>
      </c>
      <c r="P7" s="66"/>
      <c r="Q7" s="31"/>
      <c r="R7" s="1" t="s">
        <v>153</v>
      </c>
      <c r="S7" s="8"/>
      <c r="T7" s="8"/>
      <c r="U7" s="8"/>
      <c r="V7" s="8"/>
      <c r="W7" s="79"/>
      <c r="X7" s="1" t="s">
        <v>209</v>
      </c>
      <c r="Y7" s="8"/>
      <c r="Z7" s="8"/>
      <c r="AA7" s="8"/>
      <c r="AB7" s="8"/>
      <c r="AC7" s="59"/>
      <c r="AD7" s="8"/>
      <c r="AE7" s="8"/>
      <c r="AF7" s="8"/>
      <c r="AG7" s="8"/>
      <c r="AH7" s="8"/>
      <c r="AI7" s="8"/>
      <c r="AJ7" s="8"/>
      <c r="AK7" s="5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</row>
    <row r="8" spans="1:81" s="5" customFormat="1" ht="15" customHeight="1" x14ac:dyDescent="0.25">
      <c r="A8" s="78"/>
      <c r="B8" s="2" t="s">
        <v>41</v>
      </c>
      <c r="C8" s="8"/>
      <c r="D8" s="8"/>
      <c r="E8" s="8"/>
      <c r="F8" s="8"/>
      <c r="G8" s="42"/>
      <c r="H8" s="1" t="s">
        <v>53</v>
      </c>
      <c r="I8" s="65" t="s">
        <v>7</v>
      </c>
      <c r="J8" s="66"/>
      <c r="K8" s="69" t="s">
        <v>20</v>
      </c>
      <c r="L8" s="70"/>
      <c r="M8" s="42"/>
      <c r="N8" s="1" t="s">
        <v>53</v>
      </c>
      <c r="O8" s="69" t="s">
        <v>12</v>
      </c>
      <c r="P8" s="70"/>
      <c r="Q8" s="31"/>
      <c r="R8" s="49"/>
      <c r="S8" s="42"/>
      <c r="T8" s="42"/>
      <c r="U8" s="42"/>
      <c r="V8" s="42"/>
      <c r="W8" s="79"/>
      <c r="X8" s="1" t="s">
        <v>208</v>
      </c>
      <c r="Y8" s="8"/>
      <c r="Z8" s="8"/>
      <c r="AA8" s="8"/>
      <c r="AB8" s="8"/>
      <c r="AC8" s="59"/>
      <c r="AD8" s="8"/>
      <c r="AE8" s="8"/>
      <c r="AF8" s="8"/>
      <c r="AG8" s="8"/>
      <c r="AH8" s="8"/>
      <c r="AI8" s="8"/>
      <c r="AJ8" s="8"/>
      <c r="AK8" s="5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</row>
    <row r="9" spans="1:81" s="5" customFormat="1" ht="15" customHeight="1" x14ac:dyDescent="0.25">
      <c r="A9" s="78"/>
      <c r="B9" s="2" t="s">
        <v>42</v>
      </c>
      <c r="C9" s="69" t="s">
        <v>8</v>
      </c>
      <c r="D9" s="83"/>
      <c r="E9" s="67" t="s">
        <v>9</v>
      </c>
      <c r="F9" s="67"/>
      <c r="G9" s="42"/>
      <c r="H9" s="2" t="s">
        <v>55</v>
      </c>
      <c r="I9" s="65" t="s">
        <v>3</v>
      </c>
      <c r="J9" s="66"/>
      <c r="K9" s="82" t="s">
        <v>14</v>
      </c>
      <c r="L9" s="82"/>
      <c r="M9" s="42"/>
      <c r="N9" s="2" t="s">
        <v>55</v>
      </c>
      <c r="O9" s="69" t="s">
        <v>4</v>
      </c>
      <c r="P9" s="70"/>
      <c r="Q9" s="31"/>
      <c r="R9" s="49"/>
      <c r="S9" s="42"/>
      <c r="T9" s="42"/>
      <c r="U9" s="42"/>
      <c r="V9" s="42"/>
      <c r="W9" s="79"/>
      <c r="X9" s="2" t="s">
        <v>211</v>
      </c>
      <c r="Y9" s="8"/>
      <c r="Z9" s="8"/>
      <c r="AA9" s="8"/>
      <c r="AB9" s="8"/>
      <c r="AC9" s="59"/>
      <c r="AD9" s="8"/>
      <c r="AE9" s="8"/>
      <c r="AF9" s="8"/>
      <c r="AG9" s="8"/>
      <c r="AH9" s="8"/>
      <c r="AI9" s="8"/>
      <c r="AJ9" s="8"/>
      <c r="AK9" s="5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</row>
    <row r="10" spans="1:81" s="5" customFormat="1" ht="15" customHeight="1" x14ac:dyDescent="0.25">
      <c r="A10" s="30"/>
      <c r="B10" s="49"/>
      <c r="C10" s="42"/>
      <c r="D10" s="42"/>
      <c r="E10" s="42"/>
      <c r="F10" s="42"/>
      <c r="G10" s="42"/>
      <c r="H10" s="49"/>
      <c r="I10" s="42"/>
      <c r="J10" s="42"/>
      <c r="K10" s="42"/>
      <c r="L10" s="42"/>
      <c r="M10" s="42"/>
      <c r="N10" s="49"/>
      <c r="O10" s="46"/>
      <c r="P10" s="46"/>
      <c r="Q10" s="46"/>
      <c r="R10" s="49"/>
      <c r="S10" s="42"/>
      <c r="T10" s="42"/>
      <c r="U10" s="42"/>
      <c r="V10" s="42"/>
      <c r="W10" s="42"/>
      <c r="X10" s="42"/>
      <c r="Y10" s="46"/>
      <c r="Z10" s="46"/>
      <c r="AA10" s="42"/>
      <c r="AB10" s="42"/>
      <c r="AC10" s="42"/>
      <c r="AD10" s="46"/>
      <c r="AE10" s="46"/>
      <c r="AF10" s="42"/>
      <c r="AG10" s="46"/>
      <c r="AH10" s="46"/>
      <c r="AI10" s="42"/>
      <c r="AJ10" s="42"/>
      <c r="AK10" s="42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</row>
    <row r="11" spans="1:81" s="5" customFormat="1" ht="15" customHeight="1" x14ac:dyDescent="0.25">
      <c r="A11" s="78">
        <v>43662</v>
      </c>
      <c r="B11" s="10" t="s">
        <v>10</v>
      </c>
      <c r="C11" s="42"/>
      <c r="D11" s="42"/>
      <c r="E11" s="42"/>
      <c r="F11" s="42"/>
      <c r="G11" s="42"/>
      <c r="H11" s="10" t="s">
        <v>10</v>
      </c>
      <c r="I11" s="42"/>
      <c r="J11" s="42"/>
      <c r="K11" s="42"/>
      <c r="L11" s="42"/>
      <c r="M11" s="42"/>
      <c r="N11" s="10" t="s">
        <v>10</v>
      </c>
      <c r="O11" s="42"/>
      <c r="P11" s="49"/>
      <c r="Q11" s="42"/>
      <c r="R11" s="10" t="s">
        <v>10</v>
      </c>
      <c r="S11" s="46"/>
      <c r="T11" s="46"/>
      <c r="U11" s="46"/>
      <c r="V11" s="46"/>
      <c r="W11" s="79">
        <f>A11</f>
        <v>43662</v>
      </c>
      <c r="X11" s="10" t="s">
        <v>10</v>
      </c>
      <c r="Y11" s="58">
        <v>0.66666666666666663</v>
      </c>
      <c r="Z11" s="58">
        <v>0.6875</v>
      </c>
      <c r="AA11" s="58">
        <v>0.70833333333333304</v>
      </c>
      <c r="AB11" s="58">
        <v>0.72916666666666696</v>
      </c>
      <c r="AC11" s="58">
        <v>0.75</v>
      </c>
      <c r="AD11" s="58">
        <v>0.77083333333333404</v>
      </c>
      <c r="AE11" s="58">
        <v>0.79166666666666696</v>
      </c>
      <c r="AF11" s="58">
        <v>0.812500000000001</v>
      </c>
      <c r="AG11" s="58">
        <v>0.83333333333333404</v>
      </c>
      <c r="AH11" s="58">
        <v>0.85416666666666696</v>
      </c>
      <c r="AI11" s="58">
        <v>0.875000000000001</v>
      </c>
      <c r="AJ11" s="58">
        <v>0.89583333333333404</v>
      </c>
      <c r="AK11" s="58">
        <v>0.91666666666666696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</row>
    <row r="12" spans="1:81" s="5" customFormat="1" ht="15" customHeight="1" x14ac:dyDescent="0.25">
      <c r="A12" s="78"/>
      <c r="B12" s="2" t="s">
        <v>57</v>
      </c>
      <c r="C12" s="65" t="s">
        <v>48</v>
      </c>
      <c r="D12" s="68"/>
      <c r="E12" s="68"/>
      <c r="F12" s="66"/>
      <c r="G12" s="42"/>
      <c r="H12" s="53" t="s">
        <v>95</v>
      </c>
      <c r="I12" s="65" t="s">
        <v>34</v>
      </c>
      <c r="J12" s="66"/>
      <c r="K12" s="65" t="s">
        <v>25</v>
      </c>
      <c r="L12" s="66"/>
      <c r="M12" s="42"/>
      <c r="N12" s="1" t="s">
        <v>56</v>
      </c>
      <c r="O12" s="69" t="s">
        <v>16</v>
      </c>
      <c r="P12" s="70"/>
      <c r="Q12" s="29"/>
      <c r="R12" s="2" t="s">
        <v>103</v>
      </c>
      <c r="S12" s="8"/>
      <c r="T12" s="8"/>
      <c r="U12" s="8"/>
      <c r="V12" s="8"/>
      <c r="W12" s="79"/>
      <c r="X12" s="1" t="s">
        <v>210</v>
      </c>
      <c r="Y12" s="8"/>
      <c r="Z12" s="8"/>
      <c r="AA12" s="8"/>
      <c r="AB12" s="8"/>
      <c r="AC12" s="59"/>
      <c r="AD12" s="8"/>
      <c r="AE12" s="8"/>
      <c r="AF12" s="8"/>
      <c r="AG12" s="8"/>
      <c r="AH12" s="8"/>
      <c r="AI12" s="8"/>
      <c r="AJ12" s="8"/>
      <c r="AK12" s="5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</row>
    <row r="13" spans="1:81" s="5" customFormat="1" ht="15" customHeight="1" x14ac:dyDescent="0.25">
      <c r="A13" s="78"/>
      <c r="B13" s="2" t="s">
        <v>40</v>
      </c>
      <c r="C13" s="67" t="s">
        <v>9</v>
      </c>
      <c r="D13" s="67"/>
      <c r="E13" s="67" t="s">
        <v>31</v>
      </c>
      <c r="F13" s="67"/>
      <c r="G13" s="42"/>
      <c r="H13" s="1" t="s">
        <v>40</v>
      </c>
      <c r="I13" s="8"/>
      <c r="J13" s="8"/>
      <c r="K13" s="8"/>
      <c r="L13" s="8"/>
      <c r="M13" s="42"/>
      <c r="N13" s="1" t="s">
        <v>46</v>
      </c>
      <c r="O13" s="69" t="s">
        <v>19</v>
      </c>
      <c r="P13" s="70"/>
      <c r="Q13" s="29"/>
      <c r="R13" s="1" t="s">
        <v>153</v>
      </c>
      <c r="S13" s="8"/>
      <c r="T13" s="8"/>
      <c r="U13" s="8"/>
      <c r="V13" s="8"/>
      <c r="W13" s="79"/>
      <c r="X13" s="1" t="s">
        <v>209</v>
      </c>
      <c r="Y13" s="8"/>
      <c r="Z13" s="8"/>
      <c r="AA13" s="8"/>
      <c r="AB13" s="8"/>
      <c r="AC13" s="59"/>
      <c r="AD13" s="8"/>
      <c r="AE13" s="8"/>
      <c r="AF13" s="8"/>
      <c r="AG13" s="8"/>
      <c r="AH13" s="8"/>
      <c r="AI13" s="8"/>
      <c r="AJ13" s="8"/>
      <c r="AK13" s="5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</row>
    <row r="14" spans="1:81" s="5" customFormat="1" ht="15" customHeight="1" x14ac:dyDescent="0.25">
      <c r="A14" s="78"/>
      <c r="B14" s="2" t="s">
        <v>41</v>
      </c>
      <c r="C14" s="8"/>
      <c r="D14" s="8"/>
      <c r="E14" s="8"/>
      <c r="F14" s="8"/>
      <c r="G14" s="42"/>
      <c r="H14" s="1" t="s">
        <v>41</v>
      </c>
      <c r="I14" s="65" t="s">
        <v>6</v>
      </c>
      <c r="J14" s="66"/>
      <c r="K14" s="8"/>
      <c r="L14" s="8"/>
      <c r="M14" s="42"/>
      <c r="N14" s="1" t="s">
        <v>53</v>
      </c>
      <c r="O14" s="69" t="s">
        <v>21</v>
      </c>
      <c r="P14" s="70"/>
      <c r="Q14" s="46"/>
      <c r="R14" s="46"/>
      <c r="S14" s="46"/>
      <c r="T14" s="42"/>
      <c r="U14" s="42"/>
      <c r="V14" s="42"/>
      <c r="W14" s="79"/>
      <c r="X14" s="1" t="s">
        <v>208</v>
      </c>
      <c r="Y14" s="8"/>
      <c r="Z14" s="8"/>
      <c r="AA14" s="8"/>
      <c r="AB14" s="8"/>
      <c r="AC14" s="59"/>
      <c r="AD14" s="8"/>
      <c r="AE14" s="8"/>
      <c r="AF14" s="8"/>
      <c r="AG14" s="8"/>
      <c r="AH14" s="8"/>
      <c r="AI14" s="8"/>
      <c r="AJ14" s="8"/>
      <c r="AK14" s="5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</row>
    <row r="15" spans="1:81" s="5" customFormat="1" ht="15" customHeight="1" x14ac:dyDescent="0.25">
      <c r="A15" s="78"/>
      <c r="B15" s="2" t="s">
        <v>42</v>
      </c>
      <c r="C15" s="65" t="s">
        <v>2</v>
      </c>
      <c r="D15" s="68"/>
      <c r="E15" s="68"/>
      <c r="F15" s="66"/>
      <c r="G15" s="42"/>
      <c r="H15" s="2" t="s">
        <v>42</v>
      </c>
      <c r="I15" s="82" t="s">
        <v>5</v>
      </c>
      <c r="J15" s="82"/>
      <c r="K15" s="82" t="s">
        <v>49</v>
      </c>
      <c r="L15" s="82"/>
      <c r="M15" s="42"/>
      <c r="N15" s="2" t="s">
        <v>55</v>
      </c>
      <c r="O15" s="69" t="s">
        <v>1</v>
      </c>
      <c r="P15" s="70"/>
      <c r="Q15" s="42"/>
      <c r="R15" s="49"/>
      <c r="S15" s="42"/>
      <c r="T15" s="42"/>
      <c r="U15" s="42"/>
      <c r="V15" s="42"/>
      <c r="W15" s="79"/>
      <c r="X15" s="2" t="s">
        <v>211</v>
      </c>
      <c r="Y15" s="8"/>
      <c r="Z15" s="8"/>
      <c r="AA15" s="8"/>
      <c r="AB15" s="8"/>
      <c r="AC15" s="59"/>
      <c r="AD15" s="8"/>
      <c r="AE15" s="8"/>
      <c r="AF15" s="8"/>
      <c r="AG15" s="8"/>
      <c r="AH15" s="8"/>
      <c r="AI15" s="8"/>
      <c r="AJ15" s="8"/>
      <c r="AK15" s="5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5" customFormat="1" ht="15" customHeight="1" x14ac:dyDescent="0.25">
      <c r="A16" s="30"/>
      <c r="B16" s="49"/>
      <c r="C16" s="42"/>
      <c r="D16" s="42"/>
      <c r="E16" s="42"/>
      <c r="F16" s="42"/>
      <c r="G16" s="42"/>
      <c r="H16" s="49"/>
      <c r="I16" s="42"/>
      <c r="J16" s="42"/>
      <c r="K16" s="42"/>
      <c r="L16" s="42"/>
      <c r="M16" s="42"/>
      <c r="N16" s="49"/>
      <c r="O16" s="46"/>
      <c r="P16" s="46"/>
      <c r="Q16" s="46"/>
      <c r="R16" s="49"/>
      <c r="S16" s="42"/>
      <c r="T16" s="42"/>
      <c r="U16" s="42"/>
      <c r="V16" s="42"/>
      <c r="W16" s="42"/>
      <c r="X16" s="42"/>
      <c r="Y16" s="46"/>
      <c r="Z16" s="46"/>
      <c r="AA16" s="42"/>
      <c r="AB16" s="42"/>
      <c r="AC16" s="42"/>
      <c r="AD16" s="46"/>
      <c r="AE16" s="46"/>
      <c r="AF16" s="42"/>
      <c r="AG16" s="46"/>
      <c r="AH16" s="46"/>
      <c r="AI16" s="42"/>
      <c r="AJ16" s="42"/>
      <c r="AK16" s="42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81" s="5" customFormat="1" ht="15" customHeight="1" x14ac:dyDescent="0.25">
      <c r="A17" s="78">
        <v>43663</v>
      </c>
      <c r="B17" s="10" t="s">
        <v>29</v>
      </c>
      <c r="C17" s="42"/>
      <c r="D17" s="42"/>
      <c r="E17" s="42"/>
      <c r="F17" s="42"/>
      <c r="G17" s="42"/>
      <c r="H17" s="10" t="s">
        <v>29</v>
      </c>
      <c r="I17" s="42"/>
      <c r="J17" s="42"/>
      <c r="K17" s="42"/>
      <c r="L17" s="42"/>
      <c r="M17" s="42"/>
      <c r="N17" s="10" t="s">
        <v>29</v>
      </c>
      <c r="O17" s="42"/>
      <c r="P17" s="49"/>
      <c r="Q17" s="42"/>
      <c r="R17" s="10" t="s">
        <v>29</v>
      </c>
      <c r="S17" s="46"/>
      <c r="T17" s="46"/>
      <c r="U17" s="46"/>
      <c r="V17" s="46"/>
      <c r="W17" s="79">
        <f>A17</f>
        <v>43663</v>
      </c>
      <c r="X17" s="10" t="s">
        <v>29</v>
      </c>
      <c r="Y17" s="58">
        <v>0.66666666666666663</v>
      </c>
      <c r="Z17" s="58">
        <v>0.6875</v>
      </c>
      <c r="AA17" s="58">
        <v>0.70833333333333304</v>
      </c>
      <c r="AB17" s="58">
        <v>0.72916666666666696</v>
      </c>
      <c r="AC17" s="58">
        <v>0.75</v>
      </c>
      <c r="AD17" s="58">
        <v>0.77083333333333404</v>
      </c>
      <c r="AE17" s="58">
        <v>0.79166666666666696</v>
      </c>
      <c r="AF17" s="58">
        <v>0.812500000000001</v>
      </c>
      <c r="AG17" s="58">
        <v>0.83333333333333404</v>
      </c>
      <c r="AH17" s="58">
        <v>0.85416666666666696</v>
      </c>
      <c r="AI17" s="58">
        <v>0.875000000000001</v>
      </c>
      <c r="AJ17" s="58">
        <v>0.89583333333333404</v>
      </c>
      <c r="AK17" s="58">
        <v>0.91666666666666696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</row>
    <row r="18" spans="1:81" s="5" customFormat="1" ht="15" customHeight="1" x14ac:dyDescent="0.25">
      <c r="A18" s="78"/>
      <c r="B18" s="2" t="s">
        <v>58</v>
      </c>
      <c r="C18" s="65" t="s">
        <v>48</v>
      </c>
      <c r="D18" s="68"/>
      <c r="E18" s="68"/>
      <c r="F18" s="66"/>
      <c r="G18" s="42"/>
      <c r="H18" s="1" t="s">
        <v>56</v>
      </c>
      <c r="I18" s="65" t="s">
        <v>2</v>
      </c>
      <c r="J18" s="66"/>
      <c r="K18" s="65" t="s">
        <v>18</v>
      </c>
      <c r="L18" s="66"/>
      <c r="M18" s="42"/>
      <c r="N18" s="1" t="s">
        <v>56</v>
      </c>
      <c r="O18" s="69" t="s">
        <v>15</v>
      </c>
      <c r="P18" s="70"/>
      <c r="Q18" s="29"/>
      <c r="R18" s="2" t="s">
        <v>103</v>
      </c>
      <c r="S18" s="8"/>
      <c r="T18" s="8"/>
      <c r="U18" s="8"/>
      <c r="V18" s="8"/>
      <c r="W18" s="79"/>
      <c r="X18" s="1" t="s">
        <v>210</v>
      </c>
      <c r="Y18" s="8"/>
      <c r="Z18" s="8"/>
      <c r="AA18" s="8"/>
      <c r="AB18" s="8"/>
      <c r="AC18" s="59"/>
      <c r="AD18" s="8"/>
      <c r="AE18" s="8"/>
      <c r="AF18" s="8"/>
      <c r="AG18" s="8"/>
      <c r="AH18" s="8"/>
      <c r="AI18" s="8"/>
      <c r="AJ18" s="8"/>
      <c r="AK18" s="5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</row>
    <row r="19" spans="1:81" s="5" customFormat="1" ht="15" customHeight="1" x14ac:dyDescent="0.25">
      <c r="A19" s="78"/>
      <c r="B19" s="2" t="s">
        <v>47</v>
      </c>
      <c r="C19" s="8"/>
      <c r="D19" s="8"/>
      <c r="E19" s="8"/>
      <c r="F19" s="8"/>
      <c r="G19" s="42"/>
      <c r="H19" s="1" t="s">
        <v>46</v>
      </c>
      <c r="I19" s="8"/>
      <c r="J19" s="8"/>
      <c r="K19" s="8"/>
      <c r="L19" s="8"/>
      <c r="M19" s="42"/>
      <c r="N19" s="1" t="s">
        <v>46</v>
      </c>
      <c r="O19" s="69" t="s">
        <v>50</v>
      </c>
      <c r="P19" s="70"/>
      <c r="Q19" s="29"/>
      <c r="R19" s="1" t="s">
        <v>153</v>
      </c>
      <c r="S19" s="8"/>
      <c r="T19" s="8"/>
      <c r="U19" s="8"/>
      <c r="V19" s="8"/>
      <c r="W19" s="79"/>
      <c r="X19" s="1" t="s">
        <v>209</v>
      </c>
      <c r="Y19" s="8"/>
      <c r="Z19" s="8"/>
      <c r="AA19" s="8"/>
      <c r="AB19" s="8"/>
      <c r="AC19" s="59"/>
      <c r="AD19" s="8"/>
      <c r="AE19" s="8"/>
      <c r="AF19" s="8"/>
      <c r="AG19" s="8"/>
      <c r="AH19" s="8"/>
      <c r="AI19" s="8"/>
      <c r="AJ19" s="8"/>
      <c r="AK19" s="5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s="5" customFormat="1" ht="15" customHeight="1" x14ac:dyDescent="0.25">
      <c r="A20" s="78"/>
      <c r="B20" s="2" t="s">
        <v>51</v>
      </c>
      <c r="C20" s="8"/>
      <c r="D20" s="8"/>
      <c r="E20" s="8"/>
      <c r="F20" s="8"/>
      <c r="G20" s="42"/>
      <c r="H20" s="1" t="s">
        <v>53</v>
      </c>
      <c r="I20" s="69" t="s">
        <v>12</v>
      </c>
      <c r="J20" s="70"/>
      <c r="K20" s="65" t="s">
        <v>7</v>
      </c>
      <c r="L20" s="66"/>
      <c r="M20" s="42"/>
      <c r="N20" s="1" t="s">
        <v>53</v>
      </c>
      <c r="O20" s="65" t="s">
        <v>11</v>
      </c>
      <c r="P20" s="66"/>
      <c r="Q20" s="46"/>
      <c r="R20" s="46"/>
      <c r="S20" s="46"/>
      <c r="T20" s="46"/>
      <c r="U20" s="46"/>
      <c r="V20" s="46"/>
      <c r="W20" s="79"/>
      <c r="X20" s="1" t="s">
        <v>208</v>
      </c>
      <c r="Y20" s="8"/>
      <c r="Z20" s="8"/>
      <c r="AA20" s="8"/>
      <c r="AB20" s="8"/>
      <c r="AC20" s="59"/>
      <c r="AD20" s="8"/>
      <c r="AE20" s="8"/>
      <c r="AF20" s="8"/>
      <c r="AG20" s="8"/>
      <c r="AH20" s="8"/>
      <c r="AI20" s="8"/>
      <c r="AJ20" s="8"/>
      <c r="AK20" s="5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s="5" customFormat="1" ht="15" customHeight="1" x14ac:dyDescent="0.25">
      <c r="A21" s="78"/>
      <c r="B21" s="2" t="s">
        <v>52</v>
      </c>
      <c r="C21" s="69" t="s">
        <v>31</v>
      </c>
      <c r="D21" s="83"/>
      <c r="E21" s="83"/>
      <c r="F21" s="70"/>
      <c r="G21" s="42"/>
      <c r="H21" s="2" t="s">
        <v>55</v>
      </c>
      <c r="I21" s="67" t="s">
        <v>8</v>
      </c>
      <c r="J21" s="67"/>
      <c r="K21" s="65" t="s">
        <v>5</v>
      </c>
      <c r="L21" s="66"/>
      <c r="M21" s="42"/>
      <c r="N21" s="2" t="s">
        <v>55</v>
      </c>
      <c r="O21" s="65" t="s">
        <v>6</v>
      </c>
      <c r="P21" s="66"/>
      <c r="Q21" s="42"/>
      <c r="R21" s="49"/>
      <c r="S21" s="42"/>
      <c r="T21" s="46"/>
      <c r="U21" s="46"/>
      <c r="V21" s="46"/>
      <c r="W21" s="79"/>
      <c r="X21" s="2" t="s">
        <v>211</v>
      </c>
      <c r="Y21" s="8"/>
      <c r="Z21" s="8"/>
      <c r="AA21" s="8"/>
      <c r="AB21" s="8"/>
      <c r="AC21" s="59"/>
      <c r="AD21" s="8"/>
      <c r="AE21" s="8"/>
      <c r="AF21" s="8"/>
      <c r="AG21" s="8"/>
      <c r="AH21" s="8"/>
      <c r="AI21" s="8"/>
      <c r="AJ21" s="8"/>
      <c r="AK21" s="5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s="5" customFormat="1" ht="15" customHeight="1" x14ac:dyDescent="0.25">
      <c r="A22" s="30"/>
      <c r="B22" s="2" t="s">
        <v>45</v>
      </c>
      <c r="C22" s="65" t="s">
        <v>14</v>
      </c>
      <c r="D22" s="68"/>
      <c r="E22" s="68"/>
      <c r="F22" s="66"/>
      <c r="G22" s="42"/>
      <c r="H22" s="49"/>
      <c r="I22" s="42"/>
      <c r="J22" s="42"/>
      <c r="K22" s="42"/>
      <c r="L22" s="42"/>
      <c r="M22" s="42"/>
      <c r="N22" s="49"/>
      <c r="O22" s="42"/>
      <c r="P22" s="42"/>
      <c r="Q22" s="42"/>
      <c r="R22" s="45"/>
      <c r="S22" s="46"/>
      <c r="T22" s="46"/>
      <c r="U22" s="46"/>
      <c r="V22" s="46"/>
      <c r="W22" s="42"/>
      <c r="X22" s="42"/>
      <c r="Y22" s="46"/>
      <c r="Z22" s="46"/>
      <c r="AA22" s="42"/>
      <c r="AB22" s="42"/>
      <c r="AC22" s="42"/>
      <c r="AD22" s="46"/>
      <c r="AE22" s="46"/>
      <c r="AF22" s="42"/>
      <c r="AG22" s="46"/>
      <c r="AH22" s="46"/>
      <c r="AI22" s="42"/>
      <c r="AJ22" s="42"/>
      <c r="AK22" s="4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s="5" customFormat="1" ht="15" customHeight="1" x14ac:dyDescent="0.25">
      <c r="A23" s="30"/>
      <c r="B23" s="49"/>
      <c r="C23" s="42"/>
      <c r="D23" s="42"/>
      <c r="E23" s="42"/>
      <c r="F23" s="42"/>
      <c r="G23" s="42"/>
      <c r="H23" s="49"/>
      <c r="I23" s="42"/>
      <c r="J23" s="42"/>
      <c r="K23" s="42"/>
      <c r="L23" s="42"/>
      <c r="M23" s="42"/>
      <c r="N23" s="49"/>
      <c r="O23" s="46"/>
      <c r="P23" s="46"/>
      <c r="Q23" s="46"/>
      <c r="R23" s="45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s="5" customFormat="1" ht="15" customHeight="1" x14ac:dyDescent="0.25">
      <c r="A24" s="78">
        <v>43664</v>
      </c>
      <c r="B24" s="10" t="s">
        <v>17</v>
      </c>
      <c r="C24" s="42"/>
      <c r="D24" s="42"/>
      <c r="E24" s="42"/>
      <c r="F24" s="42"/>
      <c r="G24" s="42"/>
      <c r="H24" s="10" t="s">
        <v>17</v>
      </c>
      <c r="I24" s="42"/>
      <c r="J24" s="42"/>
      <c r="K24" s="42"/>
      <c r="L24" s="42"/>
      <c r="M24" s="42"/>
      <c r="N24" s="10" t="s">
        <v>17</v>
      </c>
      <c r="O24" s="42"/>
      <c r="P24" s="49"/>
      <c r="Q24" s="42"/>
      <c r="R24" s="45"/>
      <c r="S24" s="46"/>
      <c r="T24" s="46"/>
      <c r="U24" s="46"/>
      <c r="V24" s="46"/>
      <c r="W24" s="79">
        <f>A24</f>
        <v>43664</v>
      </c>
      <c r="X24" s="10" t="s">
        <v>17</v>
      </c>
      <c r="Y24" s="58">
        <v>0.66666666666666663</v>
      </c>
      <c r="Z24" s="58">
        <v>0.6875</v>
      </c>
      <c r="AA24" s="58">
        <v>0.70833333333333304</v>
      </c>
      <c r="AB24" s="58">
        <v>0.72916666666666696</v>
      </c>
      <c r="AC24" s="58">
        <v>0.75</v>
      </c>
      <c r="AD24" s="58">
        <v>0.77083333333333404</v>
      </c>
      <c r="AE24" s="58">
        <v>0.79166666666666696</v>
      </c>
      <c r="AF24" s="58">
        <v>0.812500000000001</v>
      </c>
      <c r="AG24" s="58">
        <v>0.83333333333333404</v>
      </c>
      <c r="AH24" s="58">
        <v>0.85416666666666696</v>
      </c>
      <c r="AI24" s="58">
        <v>0.875000000000001</v>
      </c>
      <c r="AJ24" s="58">
        <v>0.89583333333333404</v>
      </c>
      <c r="AK24" s="58">
        <v>0.91666666666666696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5" customFormat="1" ht="15" customHeight="1" x14ac:dyDescent="0.25">
      <c r="A25" s="78"/>
      <c r="B25" s="2" t="s">
        <v>28</v>
      </c>
      <c r="C25" s="65" t="s">
        <v>48</v>
      </c>
      <c r="D25" s="68"/>
      <c r="E25" s="68"/>
      <c r="F25" s="66"/>
      <c r="G25" s="42"/>
      <c r="H25" s="1" t="s">
        <v>56</v>
      </c>
      <c r="I25" s="8"/>
      <c r="J25" s="8"/>
      <c r="K25" s="69" t="s">
        <v>21</v>
      </c>
      <c r="L25" s="70"/>
      <c r="M25" s="42"/>
      <c r="N25" s="1" t="s">
        <v>56</v>
      </c>
      <c r="O25" s="69" t="s">
        <v>20</v>
      </c>
      <c r="P25" s="70"/>
      <c r="Q25" s="42"/>
      <c r="R25" s="45"/>
      <c r="S25" s="46"/>
      <c r="T25" s="46"/>
      <c r="U25" s="46"/>
      <c r="V25" s="46"/>
      <c r="W25" s="79"/>
      <c r="X25" s="1" t="s">
        <v>210</v>
      </c>
      <c r="Y25" s="8"/>
      <c r="Z25" s="8"/>
      <c r="AA25" s="8"/>
      <c r="AB25" s="8"/>
      <c r="AC25" s="59"/>
      <c r="AD25" s="8"/>
      <c r="AE25" s="8"/>
      <c r="AF25" s="8"/>
      <c r="AG25" s="8"/>
      <c r="AH25" s="8"/>
      <c r="AI25" s="8"/>
      <c r="AJ25" s="8"/>
      <c r="AK25" s="5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s="5" customFormat="1" ht="15" customHeight="1" x14ac:dyDescent="0.25">
      <c r="A26" s="78"/>
      <c r="B26" s="2" t="s">
        <v>56</v>
      </c>
      <c r="C26" s="65" t="s">
        <v>2</v>
      </c>
      <c r="D26" s="68"/>
      <c r="E26" s="90" t="s">
        <v>205</v>
      </c>
      <c r="F26" s="91"/>
      <c r="G26" s="42"/>
      <c r="H26" s="1" t="s">
        <v>46</v>
      </c>
      <c r="I26" s="69" t="s">
        <v>1</v>
      </c>
      <c r="J26" s="70"/>
      <c r="K26" s="8"/>
      <c r="L26" s="8"/>
      <c r="M26" s="42"/>
      <c r="N26" s="1" t="s">
        <v>46</v>
      </c>
      <c r="O26" s="65" t="s">
        <v>7</v>
      </c>
      <c r="P26" s="66"/>
      <c r="Q26" s="42"/>
      <c r="R26" s="45"/>
      <c r="S26" s="46"/>
      <c r="T26" s="46"/>
      <c r="U26" s="46"/>
      <c r="V26" s="46"/>
      <c r="W26" s="79"/>
      <c r="X26" s="1" t="s">
        <v>209</v>
      </c>
      <c r="Y26" s="8"/>
      <c r="Z26" s="8"/>
      <c r="AA26" s="8"/>
      <c r="AB26" s="8"/>
      <c r="AC26" s="59"/>
      <c r="AD26" s="8"/>
      <c r="AE26" s="8"/>
      <c r="AF26" s="8"/>
      <c r="AG26" s="8"/>
      <c r="AH26" s="8"/>
      <c r="AI26" s="8"/>
      <c r="AJ26" s="8"/>
      <c r="AK26" s="5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5" customFormat="1" ht="15" customHeight="1" x14ac:dyDescent="0.25">
      <c r="A27" s="78"/>
      <c r="B27" s="2" t="s">
        <v>46</v>
      </c>
      <c r="C27" s="8"/>
      <c r="D27" s="8"/>
      <c r="E27" s="8"/>
      <c r="F27" s="8"/>
      <c r="G27" s="42"/>
      <c r="H27" s="1" t="s">
        <v>53</v>
      </c>
      <c r="I27" s="8"/>
      <c r="J27" s="8"/>
      <c r="K27" s="8"/>
      <c r="L27" s="8"/>
      <c r="M27" s="42"/>
      <c r="N27" s="1" t="s">
        <v>53</v>
      </c>
      <c r="O27" s="65" t="s">
        <v>13</v>
      </c>
      <c r="P27" s="66"/>
      <c r="Q27" s="42"/>
      <c r="R27" s="45"/>
      <c r="S27" s="46"/>
      <c r="T27" s="46"/>
      <c r="U27" s="46"/>
      <c r="V27" s="46"/>
      <c r="W27" s="79"/>
      <c r="X27" s="1" t="s">
        <v>208</v>
      </c>
      <c r="Y27" s="8"/>
      <c r="Z27" s="8"/>
      <c r="AA27" s="8"/>
      <c r="AB27" s="8"/>
      <c r="AC27" s="59"/>
      <c r="AD27" s="8"/>
      <c r="AE27" s="8"/>
      <c r="AF27" s="8"/>
      <c r="AG27" s="8"/>
      <c r="AH27" s="8"/>
      <c r="AI27" s="8"/>
      <c r="AJ27" s="8"/>
      <c r="AK27" s="5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5" customFormat="1" ht="15" customHeight="1" x14ac:dyDescent="0.25">
      <c r="A28" s="78"/>
      <c r="B28" s="2" t="s">
        <v>53</v>
      </c>
      <c r="C28" s="8"/>
      <c r="D28" s="8"/>
      <c r="E28" s="8"/>
      <c r="F28" s="8"/>
      <c r="G28" s="42"/>
      <c r="H28" s="2" t="s">
        <v>55</v>
      </c>
      <c r="I28" s="69" t="s">
        <v>4</v>
      </c>
      <c r="J28" s="70"/>
      <c r="K28" s="82" t="s">
        <v>49</v>
      </c>
      <c r="L28" s="82"/>
      <c r="M28" s="42"/>
      <c r="N28" s="2" t="s">
        <v>55</v>
      </c>
      <c r="O28" s="82" t="s">
        <v>37</v>
      </c>
      <c r="P28" s="82"/>
      <c r="Q28" s="42"/>
      <c r="R28" s="45"/>
      <c r="S28" s="46"/>
      <c r="T28" s="46"/>
      <c r="U28" s="46"/>
      <c r="V28" s="46"/>
      <c r="W28" s="79"/>
      <c r="X28" s="2" t="s">
        <v>211</v>
      </c>
      <c r="Y28" s="8"/>
      <c r="Z28" s="8"/>
      <c r="AA28" s="8"/>
      <c r="AB28" s="8"/>
      <c r="AC28" s="59"/>
      <c r="AD28" s="8"/>
      <c r="AE28" s="8"/>
      <c r="AF28" s="8"/>
      <c r="AG28" s="8"/>
      <c r="AH28" s="8"/>
      <c r="AI28" s="8"/>
      <c r="AJ28" s="8"/>
      <c r="AK28" s="5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5" customFormat="1" ht="15" customHeight="1" x14ac:dyDescent="0.25">
      <c r="A29" s="78"/>
      <c r="B29" s="2" t="s">
        <v>55</v>
      </c>
      <c r="C29" s="65" t="s">
        <v>3</v>
      </c>
      <c r="D29" s="68"/>
      <c r="E29" s="68"/>
      <c r="F29" s="66"/>
      <c r="G29" s="42"/>
      <c r="H29" s="49"/>
      <c r="I29" s="42"/>
      <c r="J29" s="42"/>
      <c r="K29" s="42"/>
      <c r="L29" s="42"/>
      <c r="M29" s="42"/>
      <c r="N29" s="49"/>
      <c r="O29" s="42"/>
      <c r="P29" s="42"/>
      <c r="Q29" s="42"/>
      <c r="R29" s="42"/>
      <c r="S29" s="42"/>
      <c r="T29" s="49"/>
      <c r="U29" s="42"/>
      <c r="V29" s="42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5" customFormat="1" ht="15" customHeight="1" x14ac:dyDescent="0.25">
      <c r="A30" s="30"/>
      <c r="B30" s="49"/>
      <c r="C30" s="42"/>
      <c r="D30" s="42"/>
      <c r="E30" s="42"/>
      <c r="F30" s="42"/>
      <c r="G30" s="42"/>
      <c r="H30" s="49"/>
      <c r="I30" s="42"/>
      <c r="J30" s="42"/>
      <c r="K30" s="42"/>
      <c r="L30" s="42"/>
      <c r="M30" s="42"/>
      <c r="N30" s="49"/>
      <c r="O30" s="42"/>
      <c r="P30" s="42"/>
      <c r="Q30" s="42"/>
      <c r="R30" s="46"/>
      <c r="S30" s="46"/>
      <c r="T30" s="46"/>
      <c r="U30" s="46"/>
      <c r="V30" s="46"/>
      <c r="W30" s="42"/>
      <c r="X30" s="42"/>
      <c r="Y30" s="46"/>
      <c r="Z30" s="46"/>
      <c r="AA30" s="42"/>
      <c r="AB30" s="42"/>
      <c r="AC30" s="42"/>
      <c r="AD30" s="46"/>
      <c r="AE30" s="46"/>
      <c r="AF30" s="42"/>
      <c r="AG30" s="46"/>
      <c r="AH30" s="46"/>
      <c r="AI30" s="42"/>
      <c r="AJ30" s="42"/>
      <c r="AK30" s="4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5" customFormat="1" ht="15" customHeight="1" x14ac:dyDescent="0.25">
      <c r="A31" s="78">
        <v>43665</v>
      </c>
      <c r="B31" s="10" t="s">
        <v>22</v>
      </c>
      <c r="C31" s="42"/>
      <c r="D31" s="42"/>
      <c r="E31" s="42"/>
      <c r="F31" s="42"/>
      <c r="G31" s="42"/>
      <c r="H31" s="10" t="s">
        <v>22</v>
      </c>
      <c r="I31" s="42"/>
      <c r="J31" s="42"/>
      <c r="K31" s="42"/>
      <c r="L31" s="42"/>
      <c r="M31" s="42"/>
      <c r="N31" s="10" t="s">
        <v>22</v>
      </c>
      <c r="O31" s="42"/>
      <c r="P31" s="42"/>
      <c r="Q31" s="42"/>
      <c r="R31" s="10" t="s">
        <v>22</v>
      </c>
      <c r="S31" s="46"/>
      <c r="T31" s="46"/>
      <c r="U31" s="46"/>
      <c r="V31" s="46"/>
      <c r="W31" s="79">
        <f>A31</f>
        <v>43665</v>
      </c>
      <c r="X31" s="10" t="s">
        <v>22</v>
      </c>
      <c r="Y31" s="58">
        <v>0.66666666666666663</v>
      </c>
      <c r="Z31" s="58">
        <v>0.6875</v>
      </c>
      <c r="AA31" s="58">
        <v>0.70833333333333304</v>
      </c>
      <c r="AB31" s="58">
        <v>0.72916666666666696</v>
      </c>
      <c r="AC31" s="58">
        <v>0.75</v>
      </c>
      <c r="AD31" s="58">
        <v>0.77083333333333404</v>
      </c>
      <c r="AE31" s="58">
        <v>0.79166666666666696</v>
      </c>
      <c r="AF31" s="58">
        <v>0.812500000000001</v>
      </c>
      <c r="AG31" s="58">
        <v>0.83333333333333404</v>
      </c>
      <c r="AH31" s="58">
        <v>0.85416666666666696</v>
      </c>
      <c r="AI31" s="58">
        <v>0.875000000000001</v>
      </c>
      <c r="AJ31" s="58">
        <v>0.89583333333333404</v>
      </c>
      <c r="AK31" s="58">
        <v>0.91666666666666696</v>
      </c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5" customFormat="1" ht="15" customHeight="1" x14ac:dyDescent="0.25">
      <c r="A32" s="78"/>
      <c r="B32" s="2" t="s">
        <v>28</v>
      </c>
      <c r="C32" s="65" t="s">
        <v>48</v>
      </c>
      <c r="D32" s="68"/>
      <c r="E32" s="68"/>
      <c r="F32" s="66"/>
      <c r="G32" s="42"/>
      <c r="H32" s="1" t="s">
        <v>56</v>
      </c>
      <c r="I32" s="69" t="s">
        <v>8</v>
      </c>
      <c r="J32" s="83"/>
      <c r="K32" s="65" t="s">
        <v>5</v>
      </c>
      <c r="L32" s="66"/>
      <c r="M32" s="42"/>
      <c r="N32" s="1" t="s">
        <v>56</v>
      </c>
      <c r="O32" s="80"/>
      <c r="P32" s="81"/>
      <c r="Q32" s="42"/>
      <c r="R32" s="2" t="s">
        <v>103</v>
      </c>
      <c r="S32" s="8"/>
      <c r="T32" s="8"/>
      <c r="U32" s="8"/>
      <c r="V32" s="8"/>
      <c r="W32" s="79"/>
      <c r="X32" s="1" t="s">
        <v>210</v>
      </c>
      <c r="Y32" s="8"/>
      <c r="Z32" s="8"/>
      <c r="AA32" s="8"/>
      <c r="AB32" s="8"/>
      <c r="AC32" s="59"/>
      <c r="AD32" s="8"/>
      <c r="AE32" s="8"/>
      <c r="AF32" s="8"/>
      <c r="AG32" s="8"/>
      <c r="AH32" s="8"/>
      <c r="AI32" s="8"/>
      <c r="AJ32" s="8"/>
      <c r="AK32" s="5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5" customFormat="1" ht="15" customHeight="1" x14ac:dyDescent="0.25">
      <c r="A33" s="78"/>
      <c r="B33" s="2" t="s">
        <v>56</v>
      </c>
      <c r="C33" s="65" t="s">
        <v>2</v>
      </c>
      <c r="D33" s="68"/>
      <c r="E33" s="68"/>
      <c r="F33" s="66"/>
      <c r="G33" s="42"/>
      <c r="H33" s="1" t="s">
        <v>46</v>
      </c>
      <c r="I33" s="65" t="s">
        <v>14</v>
      </c>
      <c r="J33" s="68"/>
      <c r="K33" s="65" t="s">
        <v>6</v>
      </c>
      <c r="L33" s="66"/>
      <c r="M33" s="42"/>
      <c r="N33" s="1" t="s">
        <v>46</v>
      </c>
      <c r="O33" s="80"/>
      <c r="P33" s="81"/>
      <c r="Q33" s="42"/>
      <c r="R33" s="45"/>
      <c r="S33" s="46"/>
      <c r="T33" s="46"/>
      <c r="U33" s="46"/>
      <c r="V33" s="46"/>
      <c r="W33" s="79"/>
      <c r="X33" s="1" t="s">
        <v>209</v>
      </c>
      <c r="Y33" s="8"/>
      <c r="Z33" s="8"/>
      <c r="AA33" s="8"/>
      <c r="AB33" s="8"/>
      <c r="AC33" s="59"/>
      <c r="AD33" s="8"/>
      <c r="AE33" s="8"/>
      <c r="AF33" s="8"/>
      <c r="AG33" s="8"/>
      <c r="AH33" s="8"/>
      <c r="AI33" s="8"/>
      <c r="AJ33" s="8"/>
      <c r="AK33" s="5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5" customFormat="1" ht="15" customHeight="1" x14ac:dyDescent="0.25">
      <c r="A34" s="78"/>
      <c r="B34" s="2" t="s">
        <v>46</v>
      </c>
      <c r="C34" s="69" t="s">
        <v>31</v>
      </c>
      <c r="D34" s="83"/>
      <c r="E34" s="83"/>
      <c r="F34" s="70"/>
      <c r="G34" s="42"/>
      <c r="H34" s="1" t="s">
        <v>53</v>
      </c>
      <c r="I34" s="8"/>
      <c r="J34" s="8"/>
      <c r="K34" s="8"/>
      <c r="L34" s="8"/>
      <c r="M34" s="42"/>
      <c r="N34" s="1" t="s">
        <v>53</v>
      </c>
      <c r="O34" s="80"/>
      <c r="P34" s="81"/>
      <c r="Q34" s="42"/>
      <c r="R34" s="45"/>
      <c r="S34" s="42"/>
      <c r="T34" s="49"/>
      <c r="U34" s="46"/>
      <c r="V34" s="46"/>
      <c r="W34" s="79"/>
      <c r="X34" s="1" t="s">
        <v>208</v>
      </c>
      <c r="Y34" s="8"/>
      <c r="Z34" s="8"/>
      <c r="AA34" s="8"/>
      <c r="AB34" s="8"/>
      <c r="AC34" s="59"/>
      <c r="AD34" s="8"/>
      <c r="AE34" s="8"/>
      <c r="AF34" s="8"/>
      <c r="AG34" s="8"/>
      <c r="AH34" s="8"/>
      <c r="AI34" s="8"/>
      <c r="AJ34" s="8"/>
      <c r="AK34" s="5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5" customFormat="1" ht="15" customHeight="1" x14ac:dyDescent="0.25">
      <c r="A35" s="78"/>
      <c r="B35" s="2" t="s">
        <v>53</v>
      </c>
      <c r="C35" s="8"/>
      <c r="D35" s="8"/>
      <c r="E35" s="8"/>
      <c r="F35" s="8"/>
      <c r="G35" s="42"/>
      <c r="H35" s="49"/>
      <c r="I35" s="42"/>
      <c r="J35" s="42"/>
      <c r="K35" s="42"/>
      <c r="L35" s="42"/>
      <c r="M35" s="42"/>
      <c r="N35" s="49"/>
      <c r="O35" s="42"/>
      <c r="P35" s="42"/>
      <c r="Q35" s="42"/>
      <c r="R35" s="45"/>
      <c r="S35" s="46"/>
      <c r="T35" s="46"/>
      <c r="U35" s="46"/>
      <c r="V35" s="46"/>
      <c r="W35" s="46"/>
      <c r="X35" s="2" t="s">
        <v>211</v>
      </c>
      <c r="Y35" s="8"/>
      <c r="Z35" s="8"/>
      <c r="AA35" s="8"/>
      <c r="AB35" s="8"/>
      <c r="AC35" s="59"/>
      <c r="AD35" s="8"/>
      <c r="AE35" s="8"/>
      <c r="AF35" s="8"/>
      <c r="AG35" s="8"/>
      <c r="AH35" s="8"/>
      <c r="AI35" s="8"/>
      <c r="AJ35" s="8"/>
      <c r="AK35" s="59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5" customFormat="1" ht="15" customHeight="1" x14ac:dyDescent="0.25">
      <c r="A36" s="30"/>
      <c r="B36" s="49"/>
      <c r="C36" s="42"/>
      <c r="D36" s="42"/>
      <c r="E36" s="42"/>
      <c r="F36" s="42"/>
      <c r="G36" s="42"/>
      <c r="H36" s="49"/>
      <c r="I36" s="42"/>
      <c r="J36" s="42"/>
      <c r="K36" s="42"/>
      <c r="L36" s="42"/>
      <c r="M36" s="42"/>
      <c r="N36" s="49"/>
      <c r="O36" s="42"/>
      <c r="P36" s="42"/>
      <c r="Q36" s="42"/>
      <c r="R36" s="45"/>
      <c r="S36" s="42"/>
      <c r="T36" s="49"/>
      <c r="U36" s="46"/>
      <c r="V36" s="46"/>
      <c r="W36" s="42"/>
      <c r="X36" s="42"/>
      <c r="Y36" s="46"/>
      <c r="Z36" s="46"/>
      <c r="AA36" s="42"/>
      <c r="AB36" s="42"/>
      <c r="AC36" s="42"/>
      <c r="AD36" s="46"/>
      <c r="AE36" s="46"/>
      <c r="AF36" s="42"/>
      <c r="AG36" s="46"/>
      <c r="AH36" s="46"/>
      <c r="AI36" s="42"/>
      <c r="AJ36" s="42"/>
      <c r="AK36" s="4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5" customFormat="1" ht="15" customHeight="1" x14ac:dyDescent="0.25">
      <c r="A37" s="78">
        <v>43666</v>
      </c>
      <c r="B37" s="10" t="s">
        <v>23</v>
      </c>
      <c r="C37" s="42"/>
      <c r="D37" s="42"/>
      <c r="E37" s="42"/>
      <c r="F37" s="42"/>
      <c r="G37" s="42"/>
      <c r="H37" s="10" t="s">
        <v>23</v>
      </c>
      <c r="I37" s="42"/>
      <c r="J37" s="42"/>
      <c r="K37" s="42"/>
      <c r="L37" s="42"/>
      <c r="M37" s="42"/>
      <c r="N37" s="10" t="s">
        <v>23</v>
      </c>
      <c r="O37" s="42"/>
      <c r="P37" s="42"/>
      <c r="Q37" s="42"/>
      <c r="R37" s="45"/>
      <c r="S37" s="46"/>
      <c r="T37" s="46"/>
      <c r="U37" s="46"/>
      <c r="V37" s="46"/>
      <c r="W37" s="79">
        <f>A37</f>
        <v>43666</v>
      </c>
      <c r="X37" s="10" t="s">
        <v>23</v>
      </c>
      <c r="Y37" s="58" t="s">
        <v>112</v>
      </c>
      <c r="Z37" s="58">
        <v>0.52083333333333337</v>
      </c>
      <c r="AA37" s="58">
        <v>0.54166666666666663</v>
      </c>
      <c r="AB37" s="58">
        <v>0.5625</v>
      </c>
      <c r="AC37" s="58">
        <v>0.58333333333333304</v>
      </c>
      <c r="AD37" s="58">
        <v>0.60416666666666596</v>
      </c>
      <c r="AE37" s="58">
        <v>0.624999999999999</v>
      </c>
      <c r="AF37" s="58">
        <v>0.64583333333333304</v>
      </c>
      <c r="AG37" s="58">
        <v>0.66666666666666596</v>
      </c>
      <c r="AH37" s="58">
        <v>0.687499999999999</v>
      </c>
      <c r="AI37" s="58">
        <v>0.70833333333333204</v>
      </c>
      <c r="AJ37" s="58">
        <v>0.72916666666666596</v>
      </c>
      <c r="AK37" s="58">
        <v>0.749999999999999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5" customFormat="1" ht="15" customHeight="1" x14ac:dyDescent="0.25">
      <c r="A38" s="78"/>
      <c r="B38" s="2" t="s">
        <v>44</v>
      </c>
      <c r="C38" s="8"/>
      <c r="D38" s="8"/>
      <c r="E38" s="8"/>
      <c r="F38" s="8"/>
      <c r="G38" s="42"/>
      <c r="H38" s="2" t="s">
        <v>44</v>
      </c>
      <c r="I38" s="8"/>
      <c r="J38" s="8"/>
      <c r="K38" s="8"/>
      <c r="L38" s="8"/>
      <c r="M38" s="42"/>
      <c r="N38" s="2" t="s">
        <v>44</v>
      </c>
      <c r="O38" s="80"/>
      <c r="P38" s="81"/>
      <c r="Q38" s="42"/>
      <c r="R38" s="45"/>
      <c r="S38" s="42"/>
      <c r="T38" s="49"/>
      <c r="U38" s="46"/>
      <c r="V38" s="46"/>
      <c r="W38" s="79"/>
      <c r="X38" s="1" t="s">
        <v>210</v>
      </c>
      <c r="Y38" s="8"/>
      <c r="Z38" s="8"/>
      <c r="AA38" s="8"/>
      <c r="AB38" s="8"/>
      <c r="AC38" s="59"/>
      <c r="AD38" s="8"/>
      <c r="AE38" s="8"/>
      <c r="AF38" s="8"/>
      <c r="AG38" s="8"/>
      <c r="AH38" s="8"/>
      <c r="AI38" s="8"/>
      <c r="AJ38" s="8"/>
      <c r="AK38" s="59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s="5" customFormat="1" ht="15" customHeight="1" x14ac:dyDescent="0.25">
      <c r="A39" s="78"/>
      <c r="B39" s="2" t="s">
        <v>35</v>
      </c>
      <c r="C39" s="8"/>
      <c r="D39" s="8"/>
      <c r="E39" s="8"/>
      <c r="F39" s="8"/>
      <c r="G39" s="42"/>
      <c r="H39" s="2" t="s">
        <v>35</v>
      </c>
      <c r="I39" s="8"/>
      <c r="J39" s="8"/>
      <c r="K39" s="8"/>
      <c r="L39" s="8"/>
      <c r="M39" s="42"/>
      <c r="N39" s="2" t="s">
        <v>35</v>
      </c>
      <c r="O39" s="9"/>
      <c r="P39" s="43"/>
      <c r="Q39" s="42"/>
      <c r="R39" s="45"/>
      <c r="S39" s="42"/>
      <c r="T39" s="49"/>
      <c r="U39" s="46"/>
      <c r="V39" s="46"/>
      <c r="W39" s="79"/>
      <c r="X39" s="1" t="s">
        <v>209</v>
      </c>
      <c r="Y39" s="8"/>
      <c r="Z39" s="8"/>
      <c r="AA39" s="8"/>
      <c r="AB39" s="8"/>
      <c r="AC39" s="59"/>
      <c r="AD39" s="8"/>
      <c r="AE39" s="8"/>
      <c r="AF39" s="8"/>
      <c r="AG39" s="8"/>
      <c r="AH39" s="8"/>
      <c r="AI39" s="8"/>
      <c r="AJ39" s="8"/>
      <c r="AK39" s="59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s="5" customFormat="1" ht="15" customHeight="1" x14ac:dyDescent="0.25">
      <c r="A40" s="78"/>
      <c r="B40" s="2" t="s">
        <v>36</v>
      </c>
      <c r="C40" s="8"/>
      <c r="D40" s="8"/>
      <c r="E40" s="8"/>
      <c r="F40" s="8"/>
      <c r="G40" s="42"/>
      <c r="H40" s="2" t="s">
        <v>36</v>
      </c>
      <c r="I40" s="8"/>
      <c r="J40" s="8"/>
      <c r="K40" s="8"/>
      <c r="L40" s="8"/>
      <c r="M40" s="42"/>
      <c r="N40" s="2" t="s">
        <v>36</v>
      </c>
      <c r="O40" s="80"/>
      <c r="P40" s="81"/>
      <c r="Q40" s="42"/>
      <c r="R40" s="45"/>
      <c r="S40" s="42"/>
      <c r="T40" s="49"/>
      <c r="U40" s="46"/>
      <c r="V40" s="46"/>
      <c r="W40" s="79"/>
      <c r="X40" s="1" t="s">
        <v>208</v>
      </c>
      <c r="Y40" s="8"/>
      <c r="Z40" s="8"/>
      <c r="AA40" s="8"/>
      <c r="AB40" s="8"/>
      <c r="AC40" s="59"/>
      <c r="AD40" s="8"/>
      <c r="AE40" s="8"/>
      <c r="AF40" s="8"/>
      <c r="AG40" s="8"/>
      <c r="AH40" s="8"/>
      <c r="AI40" s="8"/>
      <c r="AJ40" s="8"/>
      <c r="AK40" s="59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s="5" customFormat="1" ht="15" customHeight="1" x14ac:dyDescent="0.25">
      <c r="A41" s="78"/>
      <c r="B41" s="2" t="s">
        <v>32</v>
      </c>
      <c r="C41" s="8"/>
      <c r="D41" s="8"/>
      <c r="E41" s="8"/>
      <c r="F41" s="8"/>
      <c r="G41" s="42"/>
      <c r="H41" s="2" t="s">
        <v>32</v>
      </c>
      <c r="I41" s="8"/>
      <c r="J41" s="8"/>
      <c r="K41" s="8"/>
      <c r="L41" s="8"/>
      <c r="M41" s="42"/>
      <c r="N41" s="2" t="s">
        <v>32</v>
      </c>
      <c r="O41" s="9"/>
      <c r="P41" s="43"/>
      <c r="Q41" s="42"/>
      <c r="R41" s="45"/>
      <c r="S41" s="46"/>
      <c r="T41" s="46"/>
      <c r="U41" s="46"/>
      <c r="V41" s="46"/>
      <c r="W41" s="79"/>
      <c r="X41" s="2" t="s">
        <v>211</v>
      </c>
      <c r="Y41" s="8"/>
      <c r="Z41" s="8"/>
      <c r="AA41" s="8"/>
      <c r="AB41" s="8"/>
      <c r="AC41" s="59"/>
      <c r="AD41" s="8"/>
      <c r="AE41" s="8"/>
      <c r="AF41" s="8"/>
      <c r="AG41" s="8"/>
      <c r="AH41" s="8"/>
      <c r="AI41" s="8"/>
      <c r="AJ41" s="8"/>
      <c r="AK41" s="59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s="5" customFormat="1" ht="15" customHeight="1" x14ac:dyDescent="0.25">
      <c r="A42" s="78"/>
      <c r="B42" s="2" t="s">
        <v>33</v>
      </c>
      <c r="C42" s="8"/>
      <c r="D42" s="8"/>
      <c r="E42" s="8"/>
      <c r="F42" s="8"/>
      <c r="G42" s="42"/>
      <c r="H42" s="2" t="s">
        <v>33</v>
      </c>
      <c r="I42" s="8"/>
      <c r="J42" s="8"/>
      <c r="K42" s="8"/>
      <c r="L42" s="8"/>
      <c r="M42" s="42"/>
      <c r="N42" s="2" t="s">
        <v>33</v>
      </c>
      <c r="O42" s="80"/>
      <c r="P42" s="81"/>
      <c r="Q42" s="42"/>
      <c r="R42" s="45"/>
      <c r="S42" s="42"/>
      <c r="T42" s="49"/>
      <c r="U42" s="46"/>
      <c r="V42" s="46"/>
      <c r="W42" s="92"/>
      <c r="X42" s="60"/>
      <c r="Y42" s="48"/>
      <c r="Z42" s="48"/>
      <c r="AA42" s="48"/>
      <c r="AB42" s="48"/>
      <c r="AC42" s="41"/>
      <c r="AD42" s="48"/>
      <c r="AE42" s="48"/>
      <c r="AF42" s="48"/>
      <c r="AG42" s="48"/>
      <c r="AH42" s="48"/>
      <c r="AI42" s="48"/>
      <c r="AJ42" s="48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s="5" customFormat="1" ht="15" customHeight="1" x14ac:dyDescent="0.25">
      <c r="A43" s="31"/>
      <c r="B43" s="49"/>
      <c r="C43" s="42"/>
      <c r="D43" s="42"/>
      <c r="E43" s="42"/>
      <c r="F43" s="42"/>
      <c r="G43" s="42"/>
      <c r="H43" s="49"/>
      <c r="I43" s="42"/>
      <c r="J43" s="42"/>
      <c r="K43" s="42"/>
      <c r="L43" s="42"/>
      <c r="M43" s="42"/>
      <c r="N43" s="49"/>
      <c r="O43" s="42"/>
      <c r="P43" s="42"/>
      <c r="Q43" s="42"/>
      <c r="R43" s="45"/>
      <c r="S43" s="46"/>
      <c r="T43" s="46"/>
      <c r="U43" s="46"/>
      <c r="V43" s="46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s="5" customFormat="1" ht="15" customHeight="1" x14ac:dyDescent="0.25">
      <c r="A44" s="78">
        <v>43667</v>
      </c>
      <c r="B44" s="10" t="s">
        <v>24</v>
      </c>
      <c r="C44" s="42"/>
      <c r="D44" s="42"/>
      <c r="E44" s="42"/>
      <c r="F44" s="42"/>
      <c r="G44" s="42"/>
      <c r="H44" s="10" t="s">
        <v>24</v>
      </c>
      <c r="I44" s="42"/>
      <c r="J44" s="42"/>
      <c r="K44" s="42"/>
      <c r="L44" s="42"/>
      <c r="M44" s="42"/>
      <c r="N44" s="10" t="s">
        <v>24</v>
      </c>
      <c r="O44" s="42"/>
      <c r="P44" s="42"/>
      <c r="Q44" s="42"/>
      <c r="R44" s="10" t="s">
        <v>24</v>
      </c>
      <c r="S44" s="46"/>
      <c r="T44" s="46"/>
      <c r="U44" s="46"/>
      <c r="V44" s="46"/>
      <c r="W44" s="79">
        <f>A44</f>
        <v>43667</v>
      </c>
      <c r="X44" s="10" t="s">
        <v>24</v>
      </c>
      <c r="Y44" s="58" t="s">
        <v>212</v>
      </c>
      <c r="Z44" s="58">
        <v>0.625</v>
      </c>
      <c r="AA44" s="58">
        <v>0.64583333333333337</v>
      </c>
      <c r="AB44" s="58">
        <v>0.66666666666666696</v>
      </c>
      <c r="AC44" s="58">
        <v>0.6875</v>
      </c>
      <c r="AD44" s="58">
        <v>0.70833333333333304</v>
      </c>
      <c r="AE44" s="58">
        <v>0.72916666666666696</v>
      </c>
      <c r="AF44" s="58">
        <v>0.75</v>
      </c>
      <c r="AG44" s="58">
        <v>0.77083333333333404</v>
      </c>
      <c r="AH44" s="58">
        <v>0.79166666666666696</v>
      </c>
      <c r="AI44" s="58">
        <v>0.8125</v>
      </c>
      <c r="AJ44" s="58">
        <v>0.83333333333333404</v>
      </c>
      <c r="AK44" s="58">
        <v>0.85416666666666696</v>
      </c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s="5" customFormat="1" ht="15" customHeight="1" x14ac:dyDescent="0.25">
      <c r="A45" s="78"/>
      <c r="B45" s="2" t="s">
        <v>60</v>
      </c>
      <c r="C45" s="8"/>
      <c r="D45" s="8"/>
      <c r="E45" s="8"/>
      <c r="F45" s="8"/>
      <c r="G45" s="42"/>
      <c r="H45" s="2" t="s">
        <v>60</v>
      </c>
      <c r="I45" s="8"/>
      <c r="J45" s="8"/>
      <c r="K45" s="8"/>
      <c r="L45" s="8"/>
      <c r="M45" s="42"/>
      <c r="N45" s="2" t="s">
        <v>60</v>
      </c>
      <c r="O45" s="80"/>
      <c r="P45" s="81"/>
      <c r="Q45" s="42"/>
      <c r="R45" s="2" t="s">
        <v>154</v>
      </c>
      <c r="S45" s="8"/>
      <c r="T45" s="8"/>
      <c r="U45" s="8"/>
      <c r="V45" s="8"/>
      <c r="W45" s="79"/>
      <c r="X45" s="1" t="s">
        <v>210</v>
      </c>
      <c r="Y45" s="8"/>
      <c r="Z45" s="8"/>
      <c r="AA45" s="8"/>
      <c r="AB45" s="8"/>
      <c r="AC45" s="59"/>
      <c r="AD45" s="8"/>
      <c r="AE45" s="8"/>
      <c r="AF45" s="8"/>
      <c r="AG45" s="8"/>
      <c r="AH45" s="8"/>
      <c r="AI45" s="8"/>
      <c r="AJ45" s="8"/>
      <c r="AK45" s="59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s="5" customFormat="1" ht="15" customHeight="1" x14ac:dyDescent="0.25">
      <c r="A46" s="78"/>
      <c r="B46" s="2" t="s">
        <v>59</v>
      </c>
      <c r="C46" s="8"/>
      <c r="D46" s="8"/>
      <c r="E46" s="8"/>
      <c r="F46" s="8"/>
      <c r="G46" s="42"/>
      <c r="H46" s="2" t="s">
        <v>59</v>
      </c>
      <c r="I46" s="4"/>
      <c r="J46" s="4"/>
      <c r="K46" s="69" t="s">
        <v>1</v>
      </c>
      <c r="L46" s="70"/>
      <c r="M46" s="42"/>
      <c r="N46" s="2" t="s">
        <v>59</v>
      </c>
      <c r="O46" s="67" t="s">
        <v>9</v>
      </c>
      <c r="P46" s="67"/>
      <c r="Q46" s="42"/>
      <c r="R46" s="45"/>
      <c r="S46" s="46"/>
      <c r="T46" s="46"/>
      <c r="U46" s="46"/>
      <c r="V46" s="46"/>
      <c r="W46" s="79"/>
      <c r="X46" s="1" t="s">
        <v>209</v>
      </c>
      <c r="Y46" s="8"/>
      <c r="Z46" s="8"/>
      <c r="AA46" s="8"/>
      <c r="AB46" s="8"/>
      <c r="AC46" s="59"/>
      <c r="AD46" s="8"/>
      <c r="AE46" s="8"/>
      <c r="AF46" s="8"/>
      <c r="AG46" s="8"/>
      <c r="AH46" s="8"/>
      <c r="AI46" s="8"/>
      <c r="AJ46" s="8"/>
      <c r="AK46" s="59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s="5" customFormat="1" ht="15" customHeight="1" x14ac:dyDescent="0.25">
      <c r="A47" s="78"/>
      <c r="B47" s="2" t="s">
        <v>56</v>
      </c>
      <c r="C47" s="8"/>
      <c r="D47" s="8"/>
      <c r="E47" s="8"/>
      <c r="F47" s="8"/>
      <c r="G47" s="42"/>
      <c r="H47" s="2" t="s">
        <v>56</v>
      </c>
      <c r="I47" s="4"/>
      <c r="J47" s="4"/>
      <c r="K47" s="65" t="s">
        <v>14</v>
      </c>
      <c r="L47" s="66"/>
      <c r="M47" s="42"/>
      <c r="N47" s="2" t="s">
        <v>56</v>
      </c>
      <c r="O47" s="65" t="s">
        <v>13</v>
      </c>
      <c r="P47" s="66"/>
      <c r="Q47" s="42"/>
      <c r="R47" s="45"/>
      <c r="S47" s="46"/>
      <c r="T47" s="46"/>
      <c r="U47" s="46"/>
      <c r="V47" s="46"/>
      <c r="W47" s="79"/>
      <c r="X47" s="1" t="s">
        <v>208</v>
      </c>
      <c r="Y47" s="8"/>
      <c r="Z47" s="8"/>
      <c r="AA47" s="8"/>
      <c r="AB47" s="8"/>
      <c r="AC47" s="59"/>
      <c r="AD47" s="8"/>
      <c r="AE47" s="8"/>
      <c r="AF47" s="8"/>
      <c r="AG47" s="8"/>
      <c r="AH47" s="8"/>
      <c r="AI47" s="8"/>
      <c r="AJ47" s="8"/>
      <c r="AK47" s="59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s="5" customFormat="1" ht="15" customHeight="1" x14ac:dyDescent="0.25">
      <c r="A48" s="78"/>
      <c r="B48" s="2" t="s">
        <v>46</v>
      </c>
      <c r="C48" s="8"/>
      <c r="D48" s="8"/>
      <c r="E48" s="8"/>
      <c r="F48" s="8"/>
      <c r="G48" s="42"/>
      <c r="H48" s="2" t="s">
        <v>46</v>
      </c>
      <c r="I48" s="4"/>
      <c r="J48" s="4"/>
      <c r="K48" s="67" t="s">
        <v>8</v>
      </c>
      <c r="L48" s="67"/>
      <c r="M48" s="42"/>
      <c r="N48" s="2" t="s">
        <v>46</v>
      </c>
      <c r="O48" s="67" t="s">
        <v>4</v>
      </c>
      <c r="P48" s="67"/>
      <c r="Q48" s="42"/>
      <c r="R48" s="45"/>
      <c r="S48" s="46"/>
      <c r="T48" s="46"/>
      <c r="U48" s="46"/>
      <c r="V48" s="46"/>
      <c r="W48" s="79"/>
      <c r="X48" s="2" t="s">
        <v>211</v>
      </c>
      <c r="Y48" s="8"/>
      <c r="Z48" s="8"/>
      <c r="AA48" s="8"/>
      <c r="AB48" s="8"/>
      <c r="AC48" s="59"/>
      <c r="AD48" s="8"/>
      <c r="AE48" s="8"/>
      <c r="AF48" s="8"/>
      <c r="AG48" s="8"/>
      <c r="AH48" s="8"/>
      <c r="AI48" s="8"/>
      <c r="AJ48" s="8"/>
      <c r="AK48" s="59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s="5" customFormat="1" ht="15" customHeight="1" x14ac:dyDescent="0.25">
      <c r="A49" s="78"/>
      <c r="B49" s="2" t="s">
        <v>53</v>
      </c>
      <c r="C49" s="8"/>
      <c r="D49" s="8"/>
      <c r="E49" s="8"/>
      <c r="F49" s="8"/>
      <c r="G49" s="42"/>
      <c r="H49" s="2" t="s">
        <v>53</v>
      </c>
      <c r="I49" s="4"/>
      <c r="J49" s="4"/>
      <c r="K49" s="8"/>
      <c r="L49" s="8"/>
      <c r="M49" s="42"/>
      <c r="N49" s="2" t="s">
        <v>53</v>
      </c>
      <c r="O49" s="80"/>
      <c r="P49" s="81"/>
      <c r="Q49" s="42"/>
      <c r="R49" s="45"/>
      <c r="S49" s="46"/>
      <c r="T49" s="46"/>
      <c r="U49" s="46"/>
      <c r="V49" s="46"/>
      <c r="W49" s="92"/>
      <c r="X49" s="60"/>
      <c r="Y49" s="48"/>
      <c r="Z49" s="48"/>
      <c r="AA49" s="48"/>
      <c r="AB49" s="48"/>
      <c r="AC49" s="41"/>
      <c r="AD49" s="48"/>
      <c r="AE49" s="48"/>
      <c r="AF49" s="48"/>
      <c r="AG49" s="48"/>
      <c r="AH49" s="48"/>
      <c r="AI49" s="48"/>
      <c r="AJ49" s="48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ht="15" customHeight="1" x14ac:dyDescent="0.25">
      <c r="A50" s="78"/>
      <c r="B50" s="2" t="s">
        <v>54</v>
      </c>
      <c r="C50" s="65" t="s">
        <v>2</v>
      </c>
      <c r="D50" s="68"/>
      <c r="E50" s="68"/>
      <c r="F50" s="66"/>
      <c r="G50" s="42"/>
      <c r="H50" s="2" t="s">
        <v>54</v>
      </c>
      <c r="I50" s="65" t="s">
        <v>3</v>
      </c>
      <c r="J50" s="68"/>
      <c r="K50" s="69" t="s">
        <v>31</v>
      </c>
      <c r="L50" s="70"/>
      <c r="M50" s="42"/>
      <c r="N50" s="2" t="s">
        <v>54</v>
      </c>
      <c r="O50" s="82" t="s">
        <v>37</v>
      </c>
      <c r="P50" s="82"/>
      <c r="Q50" s="42"/>
      <c r="R50" s="24"/>
      <c r="S50" s="25"/>
      <c r="T50" s="25"/>
      <c r="U50" s="25"/>
      <c r="V50" s="25"/>
      <c r="W50" s="92"/>
      <c r="X50" s="41"/>
      <c r="Y50" s="48"/>
      <c r="Z50" s="48"/>
      <c r="AA50" s="48"/>
      <c r="AB50" s="48"/>
      <c r="AC50" s="41"/>
      <c r="AD50" s="48"/>
      <c r="AE50" s="48"/>
      <c r="AF50" s="48"/>
      <c r="AG50" s="48"/>
      <c r="AH50" s="48"/>
      <c r="AI50" s="48"/>
      <c r="AJ50" s="48"/>
      <c r="AK50" s="41"/>
    </row>
    <row r="51" spans="1:81" ht="15" customHeight="1" x14ac:dyDescent="0.25">
      <c r="A51" s="30"/>
      <c r="B51" s="42"/>
      <c r="C51" s="42"/>
      <c r="D51" s="42"/>
      <c r="E51" s="42"/>
      <c r="F51" s="42"/>
      <c r="G51" s="44"/>
      <c r="H51" s="42"/>
      <c r="I51" s="42"/>
      <c r="J51" s="42"/>
      <c r="K51" s="42"/>
      <c r="L51" s="42"/>
      <c r="M51" s="42"/>
      <c r="N51" s="42"/>
      <c r="O51" s="42"/>
      <c r="P51" s="42"/>
      <c r="Q51" s="44"/>
      <c r="R51" s="24"/>
      <c r="S51" s="25"/>
      <c r="T51" s="25"/>
      <c r="U51" s="25"/>
      <c r="V51" s="25"/>
      <c r="W51" s="41"/>
      <c r="X51" s="41"/>
      <c r="Y51" s="48"/>
      <c r="Z51" s="48"/>
      <c r="AA51" s="48"/>
      <c r="AB51" s="48"/>
      <c r="AC51" s="41"/>
      <c r="AD51" s="48"/>
      <c r="AE51" s="48"/>
      <c r="AF51" s="48"/>
      <c r="AG51" s="48"/>
      <c r="AH51" s="48"/>
      <c r="AI51" s="48"/>
      <c r="AJ51" s="48"/>
      <c r="AK51" s="41"/>
    </row>
    <row r="52" spans="1:81" ht="15" customHeight="1" x14ac:dyDescent="0.25">
      <c r="A52" s="61"/>
      <c r="B52" s="47"/>
      <c r="C52" s="44"/>
      <c r="D52" s="44"/>
      <c r="E52" s="44"/>
      <c r="F52" s="44"/>
      <c r="G52" s="44"/>
      <c r="H52" s="47"/>
      <c r="I52" s="44"/>
      <c r="J52" s="44"/>
      <c r="K52" s="44"/>
      <c r="L52" s="44"/>
      <c r="M52" s="44"/>
      <c r="N52" s="47"/>
      <c r="O52" s="44"/>
      <c r="P52" s="44"/>
      <c r="Q52" s="44"/>
      <c r="R52" s="24"/>
      <c r="S52" s="25"/>
      <c r="T52" s="25"/>
      <c r="U52" s="25"/>
      <c r="V52" s="25"/>
      <c r="W52" s="41"/>
      <c r="X52" s="41"/>
      <c r="Y52" s="48"/>
      <c r="Z52" s="48"/>
      <c r="AA52" s="48"/>
      <c r="AB52" s="48"/>
      <c r="AC52" s="41"/>
      <c r="AD52" s="48"/>
      <c r="AE52" s="48"/>
      <c r="AF52" s="48"/>
      <c r="AG52" s="48"/>
      <c r="AH52" s="48"/>
      <c r="AI52" s="48"/>
      <c r="AJ52" s="48"/>
      <c r="AK52" s="41"/>
    </row>
    <row r="53" spans="1:81" s="22" customFormat="1" ht="15" customHeight="1" x14ac:dyDescent="0.25">
      <c r="A53" s="23"/>
      <c r="B53" s="24"/>
      <c r="C53" s="25"/>
      <c r="D53" s="25"/>
      <c r="E53" s="25"/>
      <c r="F53" s="25"/>
      <c r="G53" s="25"/>
      <c r="H53" s="24"/>
      <c r="I53" s="25"/>
      <c r="J53" s="25"/>
      <c r="K53" s="25"/>
      <c r="L53" s="25"/>
      <c r="M53" s="25"/>
      <c r="N53" s="24"/>
      <c r="O53" s="25"/>
      <c r="P53" s="25"/>
      <c r="Q53" s="25"/>
      <c r="R53" s="50"/>
      <c r="Y53" s="26"/>
      <c r="Z53" s="26"/>
      <c r="AA53" s="26"/>
      <c r="AB53" s="26"/>
      <c r="AD53" s="26"/>
      <c r="AE53" s="26"/>
      <c r="AF53" s="26"/>
      <c r="AG53" s="26"/>
      <c r="AH53" s="26"/>
      <c r="AI53" s="26"/>
      <c r="AJ53" s="26"/>
    </row>
    <row r="54" spans="1:81" s="22" customFormat="1" ht="15" customHeight="1" x14ac:dyDescent="0.25">
      <c r="A54" s="23"/>
      <c r="B54" s="24"/>
      <c r="C54" s="25"/>
      <c r="D54" s="25"/>
      <c r="E54" s="25"/>
      <c r="F54" s="25"/>
      <c r="G54" s="25"/>
      <c r="H54" s="24"/>
      <c r="I54" s="25"/>
      <c r="J54" s="25"/>
      <c r="K54" s="25"/>
      <c r="L54" s="25"/>
      <c r="M54" s="25"/>
      <c r="N54" s="24"/>
      <c r="O54" s="25"/>
      <c r="P54" s="25"/>
      <c r="Q54" s="25"/>
      <c r="R54" s="50"/>
      <c r="Y54" s="26"/>
      <c r="Z54" s="26"/>
      <c r="AA54" s="26"/>
      <c r="AB54" s="26"/>
      <c r="AD54" s="26"/>
      <c r="AE54" s="26"/>
      <c r="AF54" s="26"/>
      <c r="AG54" s="26"/>
      <c r="AH54" s="26"/>
      <c r="AI54" s="26"/>
      <c r="AJ54" s="26"/>
    </row>
    <row r="55" spans="1:81" s="22" customFormat="1" ht="15" customHeight="1" x14ac:dyDescent="0.25">
      <c r="A55" s="23"/>
      <c r="B55" s="24"/>
      <c r="C55" s="25"/>
      <c r="D55" s="25"/>
      <c r="E55" s="25"/>
      <c r="F55" s="25"/>
      <c r="G55" s="25"/>
      <c r="H55" s="24"/>
      <c r="I55" s="25"/>
      <c r="J55" s="25"/>
      <c r="K55" s="25"/>
      <c r="L55" s="25"/>
      <c r="M55" s="25"/>
      <c r="N55" s="24"/>
      <c r="O55" s="25"/>
      <c r="P55" s="25"/>
      <c r="Q55" s="25"/>
      <c r="R55" s="50"/>
      <c r="Y55" s="26"/>
      <c r="Z55" s="26"/>
      <c r="AA55" s="26"/>
      <c r="AB55" s="26"/>
      <c r="AD55" s="26"/>
      <c r="AE55" s="26"/>
      <c r="AF55" s="26"/>
      <c r="AG55" s="26"/>
      <c r="AH55" s="26"/>
      <c r="AI55" s="26"/>
      <c r="AJ55" s="26"/>
    </row>
    <row r="56" spans="1:81" s="22" customFormat="1" ht="15" customHeight="1" x14ac:dyDescent="0.25">
      <c r="A56" s="23"/>
      <c r="B56" s="24"/>
      <c r="C56" s="25"/>
      <c r="D56" s="25"/>
      <c r="E56" s="25"/>
      <c r="F56" s="25"/>
      <c r="G56" s="25"/>
      <c r="H56" s="24"/>
      <c r="I56" s="25"/>
      <c r="J56" s="25"/>
      <c r="K56" s="25"/>
      <c r="L56" s="25"/>
      <c r="M56" s="25"/>
      <c r="N56" s="24"/>
      <c r="O56" s="25"/>
      <c r="P56" s="25"/>
      <c r="R56" s="50"/>
    </row>
    <row r="57" spans="1:81" s="22" customFormat="1" ht="15" customHeight="1" x14ac:dyDescent="0.25">
      <c r="A57" s="23"/>
      <c r="B57" s="24"/>
      <c r="C57" s="25"/>
      <c r="D57" s="25"/>
      <c r="E57" s="25"/>
      <c r="F57" s="25"/>
      <c r="G57" s="25"/>
      <c r="H57" s="24"/>
      <c r="I57" s="25"/>
      <c r="J57" s="25"/>
      <c r="K57" s="25"/>
      <c r="L57" s="25"/>
      <c r="M57" s="25"/>
      <c r="N57" s="24"/>
      <c r="O57" s="25"/>
      <c r="P57" s="25"/>
      <c r="R57" s="50"/>
    </row>
    <row r="58" spans="1:81" s="22" customFormat="1" ht="15" customHeight="1" x14ac:dyDescent="0.25">
      <c r="A58" s="23"/>
      <c r="B58" s="24"/>
      <c r="C58" s="25"/>
      <c r="D58" s="25"/>
      <c r="E58" s="25"/>
      <c r="F58" s="25"/>
      <c r="G58" s="25"/>
      <c r="H58" s="24"/>
      <c r="I58" s="25"/>
      <c r="J58" s="25"/>
      <c r="K58" s="25"/>
      <c r="L58" s="25"/>
      <c r="M58" s="25"/>
      <c r="N58" s="24"/>
      <c r="O58" s="25"/>
      <c r="P58" s="25"/>
      <c r="R58" s="50"/>
    </row>
    <row r="59" spans="1:81" s="22" customFormat="1" ht="15" customHeight="1" x14ac:dyDescent="0.35">
      <c r="A59" s="51"/>
      <c r="B59" s="50"/>
      <c r="H59" s="50"/>
      <c r="N59" s="50"/>
      <c r="R59" s="50"/>
    </row>
    <row r="60" spans="1:81" s="22" customFormat="1" ht="15" customHeight="1" x14ac:dyDescent="0.35">
      <c r="A60" s="51"/>
      <c r="B60" s="50"/>
      <c r="H60" s="50"/>
      <c r="N60" s="50"/>
      <c r="R60" s="50"/>
    </row>
    <row r="61" spans="1:81" s="22" customFormat="1" ht="15" customHeight="1" x14ac:dyDescent="0.35">
      <c r="A61" s="51"/>
      <c r="B61" s="50"/>
      <c r="H61" s="50"/>
      <c r="N61" s="50"/>
      <c r="R61" s="50"/>
    </row>
    <row r="62" spans="1:81" s="22" customFormat="1" ht="15" customHeight="1" x14ac:dyDescent="0.35">
      <c r="A62" s="51"/>
      <c r="B62" s="50"/>
      <c r="H62" s="50"/>
      <c r="N62" s="50"/>
      <c r="R62" s="50"/>
    </row>
    <row r="63" spans="1:81" s="22" customFormat="1" ht="15" customHeight="1" x14ac:dyDescent="0.35">
      <c r="A63" s="51"/>
      <c r="B63" s="50"/>
      <c r="H63" s="50"/>
      <c r="N63" s="50"/>
      <c r="R63" s="50"/>
    </row>
    <row r="64" spans="1:81" s="22" customFormat="1" ht="15" customHeight="1" x14ac:dyDescent="0.35">
      <c r="A64" s="51"/>
      <c r="B64" s="50"/>
      <c r="H64" s="50"/>
      <c r="N64" s="50"/>
      <c r="R64" s="50"/>
    </row>
    <row r="65" spans="1:18" s="22" customFormat="1" ht="15" customHeight="1" x14ac:dyDescent="0.35">
      <c r="A65" s="51"/>
      <c r="B65" s="50"/>
      <c r="H65" s="50"/>
      <c r="N65" s="50"/>
      <c r="R65" s="50"/>
    </row>
    <row r="66" spans="1:18" s="22" customFormat="1" ht="15" customHeight="1" x14ac:dyDescent="0.35">
      <c r="A66" s="51"/>
      <c r="B66" s="50"/>
      <c r="H66" s="50"/>
      <c r="N66" s="50"/>
      <c r="R66" s="50"/>
    </row>
    <row r="67" spans="1:18" s="22" customFormat="1" ht="15" customHeight="1" x14ac:dyDescent="0.35">
      <c r="A67" s="51"/>
      <c r="B67" s="50"/>
      <c r="H67" s="50"/>
      <c r="N67" s="50"/>
      <c r="R67" s="50"/>
    </row>
    <row r="68" spans="1:18" s="22" customFormat="1" ht="15" customHeight="1" x14ac:dyDescent="0.35">
      <c r="A68" s="51"/>
      <c r="B68" s="50"/>
      <c r="H68" s="50"/>
      <c r="N68" s="50"/>
      <c r="R68" s="50"/>
    </row>
    <row r="69" spans="1:18" s="22" customFormat="1" ht="15" customHeight="1" x14ac:dyDescent="0.35">
      <c r="A69" s="51"/>
      <c r="B69" s="50"/>
      <c r="H69" s="50"/>
      <c r="N69" s="50"/>
      <c r="R69" s="50"/>
    </row>
    <row r="70" spans="1:18" s="22" customFormat="1" ht="15" customHeight="1" x14ac:dyDescent="0.35">
      <c r="A70" s="51"/>
      <c r="B70" s="50"/>
      <c r="H70" s="50"/>
      <c r="N70" s="50"/>
      <c r="R70" s="50"/>
    </row>
    <row r="71" spans="1:18" s="22" customFormat="1" ht="15" customHeight="1" x14ac:dyDescent="0.35">
      <c r="A71" s="51"/>
      <c r="B71" s="50"/>
      <c r="H71" s="50"/>
      <c r="N71" s="50"/>
      <c r="R71" s="50"/>
    </row>
    <row r="72" spans="1:18" s="22" customFormat="1" ht="15" customHeight="1" x14ac:dyDescent="0.35">
      <c r="A72" s="51"/>
      <c r="B72" s="50"/>
      <c r="H72" s="50"/>
      <c r="N72" s="50"/>
      <c r="R72" s="50"/>
    </row>
    <row r="73" spans="1:18" s="22" customFormat="1" ht="15" customHeight="1" x14ac:dyDescent="0.35">
      <c r="A73" s="51"/>
      <c r="B73" s="50"/>
      <c r="H73" s="50"/>
      <c r="N73" s="50"/>
      <c r="R73" s="50"/>
    </row>
    <row r="74" spans="1:18" s="22" customFormat="1" ht="15" customHeight="1" x14ac:dyDescent="0.35">
      <c r="A74" s="51"/>
      <c r="B74" s="50"/>
      <c r="H74" s="50"/>
      <c r="N74" s="50"/>
      <c r="R74" s="50"/>
    </row>
    <row r="75" spans="1:18" s="22" customFormat="1" ht="15" customHeight="1" x14ac:dyDescent="0.35">
      <c r="A75" s="51"/>
      <c r="B75" s="50"/>
      <c r="H75" s="50"/>
      <c r="N75" s="50"/>
      <c r="R75" s="50"/>
    </row>
    <row r="76" spans="1:18" s="22" customFormat="1" ht="15" customHeight="1" x14ac:dyDescent="0.35">
      <c r="A76" s="51"/>
      <c r="B76" s="50"/>
      <c r="H76" s="50"/>
      <c r="N76" s="50"/>
      <c r="R76" s="50"/>
    </row>
    <row r="77" spans="1:18" s="22" customFormat="1" ht="15" customHeight="1" x14ac:dyDescent="0.35">
      <c r="A77" s="51"/>
      <c r="B77" s="50"/>
      <c r="H77" s="50"/>
      <c r="N77" s="50"/>
      <c r="R77" s="50"/>
    </row>
    <row r="78" spans="1:18" s="22" customFormat="1" ht="15" customHeight="1" x14ac:dyDescent="0.35">
      <c r="A78" s="51"/>
      <c r="B78" s="50"/>
      <c r="H78" s="50"/>
      <c r="N78" s="50"/>
      <c r="R78" s="50"/>
    </row>
    <row r="79" spans="1:18" s="22" customFormat="1" ht="15" customHeight="1" x14ac:dyDescent="0.35">
      <c r="A79" s="51"/>
      <c r="B79" s="50"/>
      <c r="H79" s="50"/>
      <c r="N79" s="50"/>
      <c r="R79" s="50"/>
    </row>
    <row r="80" spans="1:18" s="22" customFormat="1" ht="15" customHeight="1" x14ac:dyDescent="0.35">
      <c r="A80" s="51"/>
      <c r="B80" s="50"/>
      <c r="H80" s="50"/>
      <c r="N80" s="50"/>
      <c r="R80" s="50"/>
    </row>
    <row r="81" spans="1:18" s="22" customFormat="1" ht="15" customHeight="1" x14ac:dyDescent="0.35">
      <c r="A81" s="51"/>
      <c r="B81" s="50"/>
      <c r="H81" s="50"/>
      <c r="N81" s="50"/>
      <c r="R81" s="50"/>
    </row>
    <row r="82" spans="1:18" s="22" customFormat="1" ht="15" customHeight="1" x14ac:dyDescent="0.35">
      <c r="A82" s="51"/>
      <c r="B82" s="50"/>
      <c r="H82" s="50"/>
      <c r="N82" s="50"/>
      <c r="R82" s="50"/>
    </row>
    <row r="83" spans="1:18" s="22" customFormat="1" ht="15" customHeight="1" x14ac:dyDescent="0.35">
      <c r="A83" s="51"/>
      <c r="B83" s="50"/>
      <c r="H83" s="50"/>
      <c r="N83" s="50"/>
      <c r="R83" s="50"/>
    </row>
    <row r="84" spans="1:18" s="22" customFormat="1" ht="15" customHeight="1" x14ac:dyDescent="0.35">
      <c r="A84" s="51"/>
      <c r="B84" s="50"/>
      <c r="H84" s="50"/>
      <c r="N84" s="50"/>
      <c r="R84" s="50"/>
    </row>
    <row r="85" spans="1:18" s="22" customFormat="1" ht="15" customHeight="1" x14ac:dyDescent="0.35">
      <c r="A85" s="51"/>
      <c r="B85" s="50"/>
      <c r="H85" s="50"/>
      <c r="N85" s="50"/>
      <c r="R85" s="50"/>
    </row>
    <row r="86" spans="1:18" s="22" customFormat="1" ht="15" customHeight="1" x14ac:dyDescent="0.35">
      <c r="A86" s="51"/>
      <c r="B86" s="50"/>
      <c r="H86" s="50"/>
      <c r="N86" s="50"/>
      <c r="R86" s="50"/>
    </row>
    <row r="87" spans="1:18" s="22" customFormat="1" ht="15" customHeight="1" x14ac:dyDescent="0.35">
      <c r="A87" s="51"/>
      <c r="B87" s="50"/>
      <c r="H87" s="50"/>
      <c r="N87" s="50"/>
      <c r="R87" s="50"/>
    </row>
    <row r="88" spans="1:18" s="22" customFormat="1" ht="15" customHeight="1" x14ac:dyDescent="0.35">
      <c r="A88" s="51"/>
      <c r="B88" s="50"/>
      <c r="H88" s="50"/>
      <c r="N88" s="50"/>
      <c r="R88" s="50"/>
    </row>
    <row r="89" spans="1:18" s="22" customFormat="1" ht="15" customHeight="1" x14ac:dyDescent="0.35">
      <c r="A89" s="51"/>
      <c r="B89" s="50"/>
      <c r="H89" s="50"/>
      <c r="N89" s="50"/>
      <c r="R89" s="50"/>
    </row>
    <row r="90" spans="1:18" s="22" customFormat="1" ht="15" customHeight="1" x14ac:dyDescent="0.35">
      <c r="A90" s="51"/>
      <c r="B90" s="50"/>
      <c r="H90" s="50"/>
      <c r="N90" s="50"/>
      <c r="R90" s="50"/>
    </row>
    <row r="91" spans="1:18" s="22" customFormat="1" ht="15" customHeight="1" x14ac:dyDescent="0.35">
      <c r="A91" s="51"/>
      <c r="B91" s="50"/>
      <c r="H91" s="50"/>
      <c r="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/>
    </row>
    <row r="93" spans="1:18" s="22" customFormat="1" ht="15" customHeight="1" x14ac:dyDescent="0.35">
      <c r="A93" s="51"/>
      <c r="B93" s="50"/>
      <c r="H93" s="50"/>
      <c r="N93" s="50"/>
      <c r="R93" s="50"/>
    </row>
    <row r="94" spans="1:18" s="22" customFormat="1" ht="15" customHeight="1" x14ac:dyDescent="0.35">
      <c r="A94" s="51"/>
      <c r="B94" s="50"/>
      <c r="H94" s="50"/>
      <c r="N94" s="50"/>
      <c r="R94" s="50"/>
    </row>
    <row r="95" spans="1:18" s="22" customFormat="1" ht="15" customHeight="1" x14ac:dyDescent="0.35">
      <c r="A95" s="51"/>
      <c r="B95" s="50"/>
      <c r="H95" s="50"/>
      <c r="N95" s="50"/>
      <c r="R95" s="50"/>
    </row>
    <row r="96" spans="1:18" s="22" customFormat="1" ht="15" customHeight="1" x14ac:dyDescent="0.35">
      <c r="A96" s="51"/>
      <c r="B96" s="50"/>
      <c r="H96" s="50"/>
      <c r="N96" s="50"/>
      <c r="R96" s="50"/>
    </row>
    <row r="97" spans="1:18" s="22" customFormat="1" ht="15" customHeight="1" x14ac:dyDescent="0.35">
      <c r="A97" s="51"/>
      <c r="B97" s="50"/>
      <c r="H97" s="50"/>
      <c r="N97" s="50"/>
      <c r="R97" s="50"/>
    </row>
    <row r="98" spans="1:18" s="22" customFormat="1" ht="15" customHeight="1" x14ac:dyDescent="0.35">
      <c r="A98" s="51"/>
      <c r="B98" s="50"/>
      <c r="H98" s="50"/>
      <c r="N98" s="50"/>
      <c r="R98" s="50"/>
    </row>
    <row r="99" spans="1:18" s="22" customFormat="1" ht="15" customHeight="1" x14ac:dyDescent="0.35">
      <c r="A99" s="51"/>
      <c r="B99" s="50"/>
      <c r="H99" s="50"/>
      <c r="N99" s="50"/>
      <c r="R99" s="50"/>
    </row>
    <row r="100" spans="1:18" s="22" customFormat="1" ht="15" customHeight="1" x14ac:dyDescent="0.35">
      <c r="A100" s="51"/>
      <c r="B100" s="50"/>
      <c r="H100" s="50"/>
      <c r="N100" s="50"/>
      <c r="R100" s="50"/>
    </row>
    <row r="101" spans="1:18" s="22" customFormat="1" ht="15" customHeight="1" x14ac:dyDescent="0.35">
      <c r="A101" s="51"/>
      <c r="B101" s="50"/>
      <c r="H101" s="50"/>
      <c r="N101" s="50"/>
      <c r="R101" s="50"/>
    </row>
    <row r="102" spans="1:18" s="22" customFormat="1" ht="15" customHeight="1" x14ac:dyDescent="0.35">
      <c r="A102" s="51"/>
      <c r="B102" s="50"/>
      <c r="H102" s="50"/>
      <c r="N102" s="50"/>
      <c r="R102" s="50"/>
    </row>
    <row r="103" spans="1:18" s="22" customFormat="1" ht="15" customHeight="1" x14ac:dyDescent="0.35">
      <c r="A103" s="51"/>
      <c r="B103" s="50"/>
      <c r="H103" s="50"/>
      <c r="N103" s="50"/>
      <c r="R103" s="50"/>
    </row>
    <row r="104" spans="1:18" s="22" customFormat="1" ht="15" customHeight="1" x14ac:dyDescent="0.35">
      <c r="A104" s="51"/>
      <c r="B104" s="50"/>
      <c r="H104" s="50"/>
      <c r="N104" s="50"/>
      <c r="R104" s="50"/>
    </row>
    <row r="105" spans="1:18" s="22" customFormat="1" ht="15" customHeight="1" x14ac:dyDescent="0.35">
      <c r="A105" s="51"/>
      <c r="B105" s="50"/>
      <c r="H105" s="50"/>
      <c r="N105" s="50"/>
      <c r="R105" s="50"/>
    </row>
    <row r="106" spans="1:18" s="22" customFormat="1" ht="15" customHeight="1" x14ac:dyDescent="0.35">
      <c r="A106" s="51"/>
      <c r="B106" s="50"/>
      <c r="H106" s="50"/>
      <c r="N106" s="50"/>
      <c r="R106" s="50"/>
    </row>
    <row r="107" spans="1:18" s="22" customFormat="1" ht="15" customHeight="1" x14ac:dyDescent="0.35">
      <c r="A107" s="51"/>
      <c r="B107" s="50"/>
      <c r="H107" s="50"/>
      <c r="N107" s="50"/>
      <c r="R107" s="50"/>
    </row>
    <row r="108" spans="1:18" s="22" customFormat="1" ht="15" customHeight="1" x14ac:dyDescent="0.35">
      <c r="A108" s="51"/>
      <c r="B108" s="50"/>
      <c r="H108" s="50"/>
      <c r="N108" s="50"/>
      <c r="R108" s="50"/>
    </row>
    <row r="109" spans="1:18" s="22" customFormat="1" ht="15" customHeight="1" x14ac:dyDescent="0.35">
      <c r="A109" s="51"/>
      <c r="B109" s="50"/>
      <c r="H109" s="50"/>
      <c r="N109" s="50"/>
      <c r="R109" s="50"/>
    </row>
    <row r="110" spans="1:18" s="22" customFormat="1" ht="15" customHeight="1" x14ac:dyDescent="0.35">
      <c r="A110" s="51"/>
      <c r="B110" s="50"/>
      <c r="H110" s="50"/>
      <c r="N110" s="50"/>
      <c r="R110" s="50"/>
    </row>
    <row r="111" spans="1:18" s="22" customFormat="1" ht="15" customHeight="1" x14ac:dyDescent="0.35">
      <c r="A111" s="51"/>
      <c r="B111" s="50"/>
      <c r="H111" s="50"/>
      <c r="N111" s="50"/>
      <c r="R111" s="50"/>
    </row>
    <row r="112" spans="1:18" s="22" customFormat="1" ht="15" customHeight="1" x14ac:dyDescent="0.35">
      <c r="A112" s="51"/>
      <c r="B112" s="50"/>
      <c r="H112" s="50"/>
      <c r="N112" s="50"/>
      <c r="R112" s="50"/>
    </row>
    <row r="113" spans="1:18" s="22" customFormat="1" ht="15" customHeight="1" x14ac:dyDescent="0.35">
      <c r="A113" s="51"/>
      <c r="B113" s="50"/>
      <c r="H113" s="50"/>
      <c r="N113" s="50"/>
      <c r="R113" s="50"/>
    </row>
    <row r="114" spans="1:18" s="22" customFormat="1" ht="15" customHeight="1" x14ac:dyDescent="0.35">
      <c r="A114" s="51"/>
      <c r="B114" s="50"/>
      <c r="H114" s="50"/>
      <c r="N114" s="50"/>
      <c r="R114" s="50"/>
    </row>
    <row r="115" spans="1:18" s="22" customFormat="1" ht="15" customHeight="1" x14ac:dyDescent="0.35">
      <c r="A115" s="51"/>
      <c r="B115" s="50"/>
      <c r="H115" s="50"/>
      <c r="N115" s="50"/>
      <c r="R115" s="50"/>
    </row>
    <row r="116" spans="1:18" s="22" customFormat="1" ht="15" customHeight="1" x14ac:dyDescent="0.35">
      <c r="A116" s="51"/>
      <c r="B116" s="50"/>
      <c r="H116" s="50"/>
      <c r="N116" s="50"/>
      <c r="R116" s="50"/>
    </row>
    <row r="117" spans="1:18" s="22" customFormat="1" ht="15" customHeight="1" x14ac:dyDescent="0.35">
      <c r="A117" s="51"/>
      <c r="B117" s="50"/>
      <c r="H117" s="50"/>
      <c r="N117" s="50"/>
      <c r="R117" s="50"/>
    </row>
    <row r="118" spans="1:18" s="22" customFormat="1" ht="15" customHeight="1" x14ac:dyDescent="0.35">
      <c r="A118" s="51"/>
      <c r="B118" s="50"/>
      <c r="H118" s="50"/>
      <c r="N118" s="50"/>
      <c r="R118" s="50"/>
    </row>
    <row r="119" spans="1:18" s="22" customFormat="1" ht="15" customHeight="1" x14ac:dyDescent="0.35">
      <c r="A119" s="51"/>
      <c r="B119" s="50"/>
      <c r="H119" s="50"/>
      <c r="N119" s="50"/>
      <c r="R119" s="50"/>
    </row>
    <row r="120" spans="1:18" s="22" customFormat="1" ht="15" customHeight="1" x14ac:dyDescent="0.35">
      <c r="A120" s="51"/>
      <c r="B120" s="50"/>
      <c r="H120" s="50"/>
      <c r="N120" s="50"/>
      <c r="R120" s="50"/>
    </row>
    <row r="121" spans="1:18" s="22" customFormat="1" ht="15" customHeight="1" x14ac:dyDescent="0.35">
      <c r="A121" s="51"/>
      <c r="B121" s="50"/>
      <c r="H121" s="50"/>
      <c r="N121" s="50"/>
      <c r="R121" s="50"/>
    </row>
    <row r="122" spans="1:18" s="22" customFormat="1" ht="15" customHeight="1" x14ac:dyDescent="0.35">
      <c r="A122" s="51"/>
      <c r="B122" s="50"/>
      <c r="H122" s="50"/>
      <c r="N122" s="50"/>
      <c r="R122" s="50"/>
    </row>
    <row r="123" spans="1:18" s="22" customFormat="1" ht="15" customHeight="1" x14ac:dyDescent="0.35">
      <c r="A123" s="51"/>
      <c r="B123" s="50"/>
      <c r="H123" s="50"/>
      <c r="N123" s="50"/>
      <c r="R123" s="50"/>
    </row>
    <row r="124" spans="1:18" s="22" customFormat="1" ht="15" customHeight="1" x14ac:dyDescent="0.35">
      <c r="A124" s="51"/>
      <c r="B124" s="50"/>
      <c r="H124" s="50"/>
      <c r="N124" s="50"/>
      <c r="R124" s="50"/>
    </row>
    <row r="125" spans="1:18" s="22" customFormat="1" ht="15" customHeight="1" x14ac:dyDescent="0.35">
      <c r="A125" s="51"/>
      <c r="B125" s="50"/>
      <c r="H125" s="50"/>
      <c r="N125" s="50"/>
      <c r="R125" s="50"/>
    </row>
    <row r="126" spans="1:18" s="22" customFormat="1" ht="15" customHeight="1" x14ac:dyDescent="0.35">
      <c r="A126" s="51"/>
      <c r="B126" s="50"/>
      <c r="H126" s="50"/>
      <c r="N126" s="50"/>
      <c r="R126" s="50"/>
    </row>
    <row r="127" spans="1:18" s="22" customFormat="1" ht="15" customHeight="1" x14ac:dyDescent="0.35">
      <c r="A127" s="51"/>
      <c r="B127" s="50"/>
      <c r="H127" s="50"/>
      <c r="N127" s="50"/>
      <c r="R127" s="50"/>
    </row>
    <row r="128" spans="1:18" s="22" customFormat="1" ht="15" customHeight="1" x14ac:dyDescent="0.35">
      <c r="A128" s="51"/>
      <c r="B128" s="50"/>
      <c r="H128" s="50"/>
      <c r="N128" s="50"/>
      <c r="R128" s="50"/>
    </row>
    <row r="129" spans="1:18" s="22" customFormat="1" ht="15" customHeight="1" x14ac:dyDescent="0.35">
      <c r="A129" s="51"/>
      <c r="B129" s="50"/>
      <c r="H129" s="50"/>
      <c r="N129" s="50"/>
      <c r="R129" s="50"/>
    </row>
    <row r="130" spans="1:18" s="22" customFormat="1" ht="15" customHeight="1" x14ac:dyDescent="0.35">
      <c r="A130" s="51"/>
      <c r="B130" s="50"/>
      <c r="H130" s="50"/>
      <c r="N130" s="50"/>
      <c r="R130" s="50"/>
    </row>
    <row r="131" spans="1:18" s="22" customFormat="1" ht="15" customHeight="1" x14ac:dyDescent="0.35">
      <c r="A131" s="51"/>
      <c r="B131" s="50"/>
      <c r="H131" s="50"/>
      <c r="N131" s="50"/>
      <c r="R131" s="50"/>
    </row>
    <row r="132" spans="1:18" s="22" customFormat="1" ht="15" customHeight="1" x14ac:dyDescent="0.35">
      <c r="A132" s="51"/>
      <c r="B132" s="50"/>
      <c r="H132" s="50"/>
      <c r="N132" s="50"/>
      <c r="R132" s="50"/>
    </row>
    <row r="133" spans="1:18" s="22" customFormat="1" ht="15" customHeight="1" x14ac:dyDescent="0.35">
      <c r="A133" s="51"/>
      <c r="B133" s="50"/>
      <c r="H133" s="50"/>
      <c r="N133" s="50"/>
      <c r="R133" s="50"/>
    </row>
    <row r="134" spans="1:18" s="22" customFormat="1" ht="15" customHeight="1" x14ac:dyDescent="0.35">
      <c r="A134" s="51"/>
      <c r="B134" s="50"/>
      <c r="H134" s="50"/>
      <c r="N134" s="50"/>
      <c r="R134" s="50"/>
    </row>
    <row r="135" spans="1:18" s="22" customFormat="1" ht="15" customHeight="1" x14ac:dyDescent="0.35">
      <c r="A135" s="51"/>
      <c r="B135" s="50"/>
      <c r="H135" s="50"/>
      <c r="N135" s="50"/>
      <c r="R135" s="50"/>
    </row>
    <row r="136" spans="1:18" s="22" customFormat="1" ht="15" customHeight="1" x14ac:dyDescent="0.35">
      <c r="A136" s="51"/>
      <c r="B136" s="50"/>
      <c r="H136" s="50"/>
      <c r="N136" s="50"/>
      <c r="R136" s="50"/>
    </row>
    <row r="137" spans="1:18" s="22" customFormat="1" ht="15" customHeight="1" x14ac:dyDescent="0.35">
      <c r="A137" s="51"/>
      <c r="B137" s="50"/>
      <c r="H137" s="50"/>
      <c r="N137" s="50"/>
      <c r="R137" s="50"/>
    </row>
    <row r="138" spans="1:18" s="22" customFormat="1" ht="15" customHeight="1" x14ac:dyDescent="0.35">
      <c r="A138" s="51"/>
      <c r="B138" s="50"/>
      <c r="H138" s="50"/>
      <c r="N138" s="50"/>
      <c r="R138" s="50"/>
    </row>
    <row r="139" spans="1:18" s="22" customFormat="1" ht="15" customHeight="1" x14ac:dyDescent="0.35">
      <c r="A139" s="51"/>
      <c r="B139" s="50"/>
      <c r="H139" s="50"/>
      <c r="N139" s="50"/>
      <c r="R139" s="50"/>
    </row>
    <row r="140" spans="1:18" s="22" customFormat="1" ht="15" customHeight="1" x14ac:dyDescent="0.35">
      <c r="A140" s="51"/>
      <c r="B140" s="50"/>
      <c r="H140" s="50"/>
      <c r="N140" s="50"/>
      <c r="R140" s="50"/>
    </row>
    <row r="141" spans="1:18" s="22" customFormat="1" ht="15" customHeight="1" x14ac:dyDescent="0.35">
      <c r="A141" s="51"/>
      <c r="B141" s="50"/>
      <c r="H141" s="50"/>
      <c r="N141" s="50"/>
      <c r="R141" s="50"/>
    </row>
    <row r="142" spans="1:18" s="22" customFormat="1" ht="15" customHeight="1" x14ac:dyDescent="0.35">
      <c r="A142" s="51"/>
      <c r="B142" s="50"/>
      <c r="H142" s="50"/>
      <c r="N142" s="50"/>
      <c r="R142" s="50"/>
    </row>
    <row r="143" spans="1:18" s="22" customFormat="1" ht="15" customHeight="1" x14ac:dyDescent="0.35">
      <c r="A143" s="51"/>
      <c r="B143" s="50"/>
      <c r="H143" s="50"/>
      <c r="N143" s="50"/>
      <c r="R143" s="50"/>
    </row>
    <row r="144" spans="1:18" s="22" customFormat="1" ht="15" customHeight="1" x14ac:dyDescent="0.35">
      <c r="A144" s="51"/>
      <c r="B144" s="50"/>
      <c r="H144" s="50"/>
      <c r="N144" s="50"/>
      <c r="R144" s="50"/>
    </row>
    <row r="145" spans="1:18" s="22" customFormat="1" ht="15" customHeight="1" x14ac:dyDescent="0.35">
      <c r="A145" s="51"/>
      <c r="B145" s="50"/>
      <c r="H145" s="50"/>
      <c r="N145" s="50"/>
      <c r="R145" s="50"/>
    </row>
    <row r="146" spans="1:18" s="22" customFormat="1" ht="15" customHeight="1" x14ac:dyDescent="0.35">
      <c r="A146" s="51"/>
      <c r="B146" s="50"/>
      <c r="H146" s="50"/>
      <c r="N146" s="50"/>
      <c r="R146" s="50"/>
    </row>
    <row r="147" spans="1:18" s="22" customFormat="1" ht="15" customHeight="1" x14ac:dyDescent="0.35">
      <c r="A147" s="51"/>
      <c r="B147" s="50"/>
      <c r="H147" s="50"/>
      <c r="N147" s="50"/>
      <c r="R147" s="50"/>
    </row>
    <row r="148" spans="1:18" s="22" customFormat="1" ht="15" customHeight="1" x14ac:dyDescent="0.35">
      <c r="A148" s="51"/>
      <c r="B148" s="50"/>
      <c r="H148" s="50"/>
      <c r="N148" s="50"/>
      <c r="R148" s="50"/>
    </row>
    <row r="149" spans="1:18" s="22" customFormat="1" ht="15" customHeight="1" x14ac:dyDescent="0.35">
      <c r="A149" s="51"/>
      <c r="B149" s="50"/>
      <c r="H149" s="50"/>
      <c r="N149" s="50"/>
      <c r="R149" s="50"/>
    </row>
    <row r="150" spans="1:18" s="22" customFormat="1" ht="15" customHeight="1" x14ac:dyDescent="0.35">
      <c r="A150" s="51"/>
      <c r="B150" s="50"/>
      <c r="H150" s="50"/>
      <c r="N150" s="50"/>
      <c r="R150" s="50"/>
    </row>
    <row r="151" spans="1:18" s="22" customFormat="1" ht="15" customHeight="1" x14ac:dyDescent="0.35">
      <c r="A151" s="51"/>
      <c r="B151" s="50"/>
      <c r="H151" s="50"/>
      <c r="N151" s="50"/>
      <c r="R151" s="50"/>
    </row>
    <row r="152" spans="1:18" s="22" customFormat="1" ht="15" customHeight="1" x14ac:dyDescent="0.35">
      <c r="A152" s="51"/>
      <c r="B152" s="50"/>
      <c r="H152" s="50"/>
      <c r="N152" s="50"/>
      <c r="R152" s="50"/>
    </row>
    <row r="153" spans="1:18" s="22" customFormat="1" ht="15" customHeight="1" x14ac:dyDescent="0.35">
      <c r="A153" s="51"/>
      <c r="B153" s="50"/>
      <c r="H153" s="50"/>
      <c r="N153" s="50"/>
      <c r="R153" s="50"/>
    </row>
    <row r="154" spans="1:18" s="22" customFormat="1" ht="15" customHeight="1" x14ac:dyDescent="0.35">
      <c r="A154" s="51"/>
      <c r="B154" s="50"/>
      <c r="H154" s="50"/>
      <c r="N154" s="50"/>
      <c r="R154" s="50"/>
    </row>
    <row r="155" spans="1:18" s="22" customFormat="1" ht="15" customHeight="1" x14ac:dyDescent="0.35">
      <c r="A155" s="51"/>
      <c r="B155" s="50"/>
      <c r="H155" s="50"/>
      <c r="N155" s="50"/>
      <c r="R155" s="50"/>
    </row>
    <row r="156" spans="1:18" s="22" customFormat="1" ht="15" customHeight="1" x14ac:dyDescent="0.35">
      <c r="A156" s="51"/>
      <c r="B156" s="50"/>
      <c r="H156" s="50"/>
      <c r="N156" s="50"/>
      <c r="R156" s="50"/>
    </row>
    <row r="157" spans="1:18" s="22" customFormat="1" ht="15" customHeight="1" x14ac:dyDescent="0.35">
      <c r="A157" s="51"/>
      <c r="B157" s="50"/>
      <c r="H157" s="50"/>
      <c r="N157" s="50"/>
      <c r="R157" s="50"/>
    </row>
    <row r="158" spans="1:18" s="22" customFormat="1" ht="15" customHeight="1" x14ac:dyDescent="0.35">
      <c r="A158" s="51"/>
      <c r="B158" s="50"/>
      <c r="H158" s="50"/>
      <c r="N158" s="50"/>
      <c r="R158" s="50"/>
    </row>
    <row r="159" spans="1:18" s="22" customFormat="1" ht="15" customHeight="1" x14ac:dyDescent="0.35">
      <c r="A159" s="51"/>
      <c r="B159" s="50"/>
      <c r="H159" s="50"/>
      <c r="N159" s="50"/>
      <c r="R159" s="50"/>
    </row>
    <row r="160" spans="1:18" s="22" customFormat="1" ht="15" customHeight="1" x14ac:dyDescent="0.35">
      <c r="A160" s="51"/>
      <c r="B160" s="50"/>
      <c r="H160" s="50"/>
      <c r="N160" s="50"/>
      <c r="R160" s="50"/>
    </row>
    <row r="161" spans="1:18" s="22" customFormat="1" ht="15" customHeight="1" x14ac:dyDescent="0.35">
      <c r="A161" s="51"/>
      <c r="B161" s="50"/>
      <c r="H161" s="50"/>
      <c r="N161" s="50"/>
      <c r="R161" s="50"/>
    </row>
    <row r="162" spans="1:18" s="22" customFormat="1" ht="15" customHeight="1" x14ac:dyDescent="0.35">
      <c r="A162" s="51"/>
      <c r="B162" s="50"/>
      <c r="H162" s="50"/>
      <c r="N162" s="50"/>
      <c r="R162" s="50"/>
    </row>
    <row r="163" spans="1:18" s="22" customFormat="1" ht="15" customHeight="1" x14ac:dyDescent="0.35">
      <c r="A163" s="51"/>
      <c r="B163" s="50"/>
      <c r="H163" s="50"/>
      <c r="N163" s="50"/>
      <c r="R163" s="50"/>
    </row>
    <row r="164" spans="1:18" s="22" customFormat="1" ht="15" customHeight="1" x14ac:dyDescent="0.35">
      <c r="A164" s="51"/>
      <c r="B164" s="50"/>
      <c r="H164" s="50"/>
      <c r="N164" s="50"/>
      <c r="R164" s="50"/>
    </row>
    <row r="165" spans="1:18" s="22" customFormat="1" ht="15" customHeight="1" x14ac:dyDescent="0.35">
      <c r="A165" s="51"/>
      <c r="B165" s="50"/>
      <c r="H165" s="50"/>
      <c r="N165" s="50"/>
      <c r="R165" s="50"/>
    </row>
    <row r="166" spans="1:18" s="22" customFormat="1" ht="15" customHeight="1" x14ac:dyDescent="0.35">
      <c r="A166" s="51"/>
      <c r="B166" s="50"/>
      <c r="H166" s="50"/>
      <c r="N166" s="50"/>
      <c r="R166" s="50"/>
    </row>
    <row r="167" spans="1:18" s="22" customFormat="1" ht="15" customHeight="1" x14ac:dyDescent="0.35">
      <c r="A167" s="51"/>
      <c r="B167" s="50"/>
      <c r="H167" s="50"/>
      <c r="N167" s="50"/>
      <c r="R167" s="50"/>
    </row>
    <row r="168" spans="1:18" s="22" customFormat="1" ht="15" customHeight="1" x14ac:dyDescent="0.35">
      <c r="A168" s="51"/>
      <c r="B168" s="50"/>
      <c r="H168" s="50"/>
      <c r="N168" s="50"/>
      <c r="R168" s="50"/>
    </row>
    <row r="169" spans="1:18" s="22" customFormat="1" ht="15" customHeight="1" x14ac:dyDescent="0.35">
      <c r="A169" s="51"/>
      <c r="B169" s="50"/>
      <c r="H169" s="50"/>
      <c r="N169" s="50"/>
      <c r="R169" s="50"/>
    </row>
    <row r="170" spans="1:18" s="22" customFormat="1" ht="15" customHeight="1" x14ac:dyDescent="0.35">
      <c r="A170" s="51"/>
      <c r="B170" s="50"/>
      <c r="H170" s="50"/>
      <c r="N170" s="50"/>
      <c r="R170" s="50"/>
    </row>
    <row r="171" spans="1:18" s="22" customFormat="1" ht="15" customHeight="1" x14ac:dyDescent="0.35">
      <c r="A171" s="51"/>
      <c r="B171" s="50"/>
      <c r="H171" s="50"/>
      <c r="N171" s="50"/>
      <c r="R171" s="50"/>
    </row>
    <row r="172" spans="1:18" s="22" customFormat="1" ht="15" customHeight="1" x14ac:dyDescent="0.35">
      <c r="A172" s="51"/>
      <c r="B172" s="50"/>
      <c r="H172" s="50"/>
      <c r="N172" s="50"/>
      <c r="R172" s="50"/>
    </row>
    <row r="173" spans="1:18" s="22" customFormat="1" ht="15" customHeight="1" x14ac:dyDescent="0.35">
      <c r="A173" s="51"/>
      <c r="B173" s="50"/>
      <c r="H173" s="50"/>
      <c r="N173" s="50"/>
      <c r="R173" s="50"/>
    </row>
    <row r="174" spans="1:18" s="22" customFormat="1" ht="15" customHeight="1" x14ac:dyDescent="0.35">
      <c r="A174" s="51"/>
      <c r="B174" s="50"/>
      <c r="H174" s="50"/>
      <c r="N174" s="50"/>
      <c r="R174" s="50"/>
    </row>
    <row r="175" spans="1:18" s="22" customFormat="1" ht="15" customHeight="1" x14ac:dyDescent="0.35">
      <c r="A175" s="51"/>
      <c r="B175" s="50"/>
      <c r="H175" s="50"/>
      <c r="N175" s="50"/>
      <c r="R175" s="50"/>
    </row>
    <row r="176" spans="1:18" s="22" customFormat="1" ht="15" customHeight="1" x14ac:dyDescent="0.35">
      <c r="A176" s="51"/>
      <c r="B176" s="50"/>
      <c r="H176" s="50"/>
      <c r="N176" s="50"/>
      <c r="R176" s="50"/>
    </row>
    <row r="177" spans="1:18" s="22" customFormat="1" ht="15" customHeight="1" x14ac:dyDescent="0.35">
      <c r="A177" s="51"/>
      <c r="B177" s="50"/>
      <c r="H177" s="50"/>
      <c r="N177" s="50"/>
      <c r="R177" s="50"/>
    </row>
    <row r="178" spans="1:18" s="22" customFormat="1" ht="15" customHeight="1" x14ac:dyDescent="0.35">
      <c r="A178" s="51"/>
      <c r="B178" s="50"/>
      <c r="H178" s="50"/>
      <c r="N178" s="50"/>
      <c r="R178" s="50"/>
    </row>
    <row r="179" spans="1:18" s="22" customFormat="1" ht="15" customHeight="1" x14ac:dyDescent="0.35">
      <c r="A179" s="51"/>
      <c r="B179" s="50"/>
      <c r="H179" s="50"/>
      <c r="N179" s="50"/>
      <c r="R179" s="50"/>
    </row>
    <row r="180" spans="1:18" s="22" customFormat="1" ht="15" customHeight="1" x14ac:dyDescent="0.35">
      <c r="A180" s="51"/>
      <c r="B180" s="50"/>
      <c r="H180" s="50"/>
      <c r="N180" s="50"/>
      <c r="R180" s="50"/>
    </row>
    <row r="181" spans="1:18" s="22" customFormat="1" ht="15" customHeight="1" x14ac:dyDescent="0.35">
      <c r="A181" s="51"/>
      <c r="B181" s="50"/>
      <c r="H181" s="50"/>
      <c r="N181" s="50"/>
      <c r="R181" s="50"/>
    </row>
    <row r="182" spans="1:18" s="22" customFormat="1" ht="15" customHeight="1" x14ac:dyDescent="0.35">
      <c r="A182" s="51"/>
      <c r="B182" s="50"/>
      <c r="H182" s="50"/>
      <c r="N182" s="50"/>
      <c r="R182" s="50"/>
    </row>
    <row r="183" spans="1:18" s="22" customFormat="1" ht="15" customHeight="1" x14ac:dyDescent="0.35">
      <c r="A183" s="51"/>
      <c r="B183" s="50"/>
      <c r="H183" s="50"/>
      <c r="N183" s="50"/>
      <c r="R183" s="50"/>
    </row>
    <row r="184" spans="1:18" s="22" customFormat="1" ht="15" customHeight="1" x14ac:dyDescent="0.35">
      <c r="A184" s="51"/>
      <c r="B184" s="50"/>
      <c r="H184" s="50"/>
      <c r="N184" s="50"/>
      <c r="R184" s="50"/>
    </row>
    <row r="185" spans="1:18" s="22" customFormat="1" ht="15" customHeight="1" x14ac:dyDescent="0.35">
      <c r="A185" s="51"/>
      <c r="B185" s="50"/>
      <c r="H185" s="50"/>
      <c r="N185" s="50"/>
      <c r="R185" s="50"/>
    </row>
    <row r="186" spans="1:18" s="22" customFormat="1" ht="15" customHeight="1" x14ac:dyDescent="0.35">
      <c r="A186" s="51"/>
      <c r="B186" s="50"/>
      <c r="H186" s="50"/>
      <c r="N186" s="50"/>
      <c r="R186" s="50"/>
    </row>
    <row r="187" spans="1:18" s="22" customFormat="1" ht="15" customHeight="1" x14ac:dyDescent="0.35">
      <c r="A187" s="51"/>
      <c r="B187" s="50"/>
      <c r="H187" s="50"/>
      <c r="N187" s="50"/>
      <c r="R187" s="50"/>
    </row>
    <row r="188" spans="1:18" s="22" customFormat="1" ht="15" customHeight="1" x14ac:dyDescent="0.35">
      <c r="A188" s="51"/>
      <c r="B188" s="50"/>
      <c r="H188" s="50"/>
      <c r="N188" s="50"/>
      <c r="R188" s="50"/>
    </row>
    <row r="189" spans="1:18" s="22" customFormat="1" ht="15" customHeight="1" x14ac:dyDescent="0.35">
      <c r="A189" s="51"/>
      <c r="B189" s="50"/>
      <c r="H189" s="50"/>
      <c r="N189" s="50"/>
      <c r="R189" s="50"/>
    </row>
    <row r="190" spans="1:18" s="22" customFormat="1" ht="15" customHeight="1" x14ac:dyDescent="0.35">
      <c r="A190" s="51"/>
      <c r="B190" s="50"/>
      <c r="H190" s="50"/>
      <c r="N190" s="50"/>
      <c r="R190" s="50"/>
    </row>
    <row r="191" spans="1:18" s="22" customFormat="1" ht="15" customHeight="1" x14ac:dyDescent="0.35">
      <c r="A191" s="51"/>
      <c r="B191" s="50"/>
      <c r="H191" s="50"/>
      <c r="N191" s="50"/>
      <c r="R191" s="50"/>
    </row>
    <row r="192" spans="1:18" s="22" customFormat="1" ht="15" customHeight="1" x14ac:dyDescent="0.35">
      <c r="A192" s="51"/>
      <c r="B192" s="50"/>
      <c r="H192" s="50"/>
      <c r="N192" s="50"/>
      <c r="R192" s="50"/>
    </row>
    <row r="193" spans="1:18" s="22" customFormat="1" ht="15" customHeight="1" x14ac:dyDescent="0.35">
      <c r="A193" s="51"/>
      <c r="B193" s="50"/>
      <c r="H193" s="50"/>
      <c r="N193" s="50"/>
      <c r="R193" s="50"/>
    </row>
    <row r="194" spans="1:18" s="22" customFormat="1" ht="15" customHeight="1" x14ac:dyDescent="0.35">
      <c r="A194" s="51"/>
      <c r="B194" s="50"/>
      <c r="H194" s="50"/>
      <c r="N194" s="50"/>
      <c r="R194" s="50"/>
    </row>
    <row r="195" spans="1:18" s="22" customFormat="1" ht="15" customHeight="1" x14ac:dyDescent="0.35">
      <c r="A195" s="51"/>
      <c r="B195" s="50"/>
      <c r="H195" s="50"/>
      <c r="N195" s="50"/>
      <c r="R195" s="50"/>
    </row>
    <row r="196" spans="1:18" s="22" customFormat="1" ht="15" customHeight="1" x14ac:dyDescent="0.35">
      <c r="A196" s="51"/>
      <c r="B196" s="50"/>
      <c r="H196" s="50"/>
      <c r="N196" s="50"/>
      <c r="R196" s="50"/>
    </row>
    <row r="197" spans="1:18" s="22" customFormat="1" ht="15" customHeight="1" x14ac:dyDescent="0.35">
      <c r="A197" s="51"/>
      <c r="B197" s="50"/>
      <c r="H197" s="50"/>
      <c r="N197" s="50"/>
      <c r="R197" s="50"/>
    </row>
    <row r="198" spans="1:18" s="22" customFormat="1" ht="15" customHeight="1" x14ac:dyDescent="0.35">
      <c r="A198" s="51"/>
      <c r="B198" s="50"/>
      <c r="H198" s="50"/>
      <c r="N198" s="50"/>
      <c r="R198" s="50"/>
    </row>
    <row r="199" spans="1:18" s="22" customFormat="1" ht="15" customHeight="1" x14ac:dyDescent="0.35">
      <c r="A199" s="51"/>
      <c r="B199" s="50"/>
      <c r="H199" s="50"/>
      <c r="N199" s="50"/>
      <c r="R199" s="50"/>
    </row>
    <row r="200" spans="1:18" s="22" customFormat="1" ht="15" customHeight="1" x14ac:dyDescent="0.35">
      <c r="A200" s="51"/>
      <c r="B200" s="50"/>
      <c r="H200" s="50"/>
      <c r="N200" s="50"/>
      <c r="R200" s="50"/>
    </row>
    <row r="201" spans="1:18" s="22" customFormat="1" ht="15" customHeight="1" x14ac:dyDescent="0.35">
      <c r="A201" s="51"/>
      <c r="B201" s="50"/>
      <c r="H201" s="50"/>
      <c r="N201" s="50"/>
      <c r="R201" s="50"/>
    </row>
    <row r="202" spans="1:18" s="22" customFormat="1" ht="15" customHeight="1" x14ac:dyDescent="0.35">
      <c r="A202" s="51"/>
      <c r="B202" s="50"/>
      <c r="H202" s="50"/>
      <c r="N202" s="50"/>
      <c r="R202" s="50"/>
    </row>
    <row r="203" spans="1:18" s="22" customFormat="1" ht="15" customHeight="1" x14ac:dyDescent="0.35">
      <c r="A203" s="51"/>
      <c r="B203" s="50"/>
      <c r="H203" s="50"/>
      <c r="N203" s="50"/>
      <c r="R203" s="50"/>
    </row>
    <row r="204" spans="1:18" s="22" customFormat="1" ht="15" customHeight="1" x14ac:dyDescent="0.35">
      <c r="A204" s="51"/>
      <c r="B204" s="50"/>
      <c r="H204" s="50"/>
      <c r="N204" s="50"/>
      <c r="R204" s="50"/>
    </row>
    <row r="205" spans="1:18" s="22" customFormat="1" ht="15" customHeight="1" x14ac:dyDescent="0.35">
      <c r="A205" s="51"/>
      <c r="B205" s="50"/>
      <c r="H205" s="50"/>
      <c r="N205" s="50"/>
      <c r="R205" s="50"/>
    </row>
    <row r="206" spans="1:18" s="22" customFormat="1" ht="15" customHeight="1" x14ac:dyDescent="0.35">
      <c r="A206" s="51"/>
      <c r="B206" s="50"/>
      <c r="H206" s="50"/>
      <c r="N206" s="50"/>
      <c r="R206" s="50"/>
    </row>
    <row r="207" spans="1:18" s="22" customFormat="1" ht="15" customHeight="1" x14ac:dyDescent="0.35">
      <c r="A207" s="51"/>
      <c r="B207" s="50"/>
      <c r="H207" s="50"/>
      <c r="N207" s="50"/>
      <c r="R207" s="50"/>
    </row>
    <row r="208" spans="1:18" s="22" customFormat="1" ht="15" customHeight="1" x14ac:dyDescent="0.35">
      <c r="A208" s="51"/>
      <c r="B208" s="50"/>
      <c r="H208" s="50"/>
      <c r="N208" s="50"/>
      <c r="R208" s="50"/>
    </row>
    <row r="209" spans="1:18" s="22" customFormat="1" ht="15" customHeight="1" x14ac:dyDescent="0.35">
      <c r="A209" s="51"/>
      <c r="B209" s="50"/>
      <c r="H209" s="50"/>
      <c r="N209" s="50"/>
      <c r="R209" s="50"/>
    </row>
    <row r="210" spans="1:18" s="22" customFormat="1" ht="15" customHeight="1" x14ac:dyDescent="0.35">
      <c r="A210" s="51"/>
      <c r="B210" s="50"/>
      <c r="H210" s="50"/>
      <c r="N210" s="50"/>
      <c r="R210" s="50"/>
    </row>
    <row r="211" spans="1:18" s="22" customFormat="1" ht="15" customHeight="1" x14ac:dyDescent="0.35">
      <c r="A211" s="51"/>
      <c r="B211" s="50"/>
      <c r="H211" s="50"/>
      <c r="N211" s="50"/>
      <c r="R211" s="50"/>
    </row>
    <row r="212" spans="1:18" s="22" customFormat="1" ht="15" customHeight="1" x14ac:dyDescent="0.35">
      <c r="A212" s="51"/>
      <c r="B212" s="50"/>
      <c r="H212" s="50"/>
      <c r="N212" s="50"/>
      <c r="R212" s="50"/>
    </row>
    <row r="213" spans="1:18" s="22" customFormat="1" ht="15" customHeight="1" x14ac:dyDescent="0.35">
      <c r="A213" s="51"/>
      <c r="B213" s="50"/>
      <c r="H213" s="50"/>
      <c r="N213" s="50"/>
      <c r="R213" s="50"/>
    </row>
    <row r="214" spans="1:18" s="22" customFormat="1" ht="15" customHeight="1" x14ac:dyDescent="0.35">
      <c r="A214" s="51"/>
      <c r="B214" s="50"/>
      <c r="H214" s="50"/>
      <c r="N214" s="50"/>
      <c r="R214" s="50"/>
    </row>
    <row r="215" spans="1:18" s="22" customFormat="1" ht="15" customHeight="1" x14ac:dyDescent="0.35">
      <c r="A215" s="51"/>
      <c r="B215" s="50"/>
      <c r="H215" s="50"/>
      <c r="N215" s="50"/>
      <c r="R215" s="50"/>
    </row>
    <row r="216" spans="1:18" s="22" customFormat="1" ht="15" customHeight="1" x14ac:dyDescent="0.35">
      <c r="A216" s="51"/>
      <c r="B216" s="50"/>
      <c r="H216" s="50"/>
      <c r="N216" s="50"/>
      <c r="R216" s="50"/>
    </row>
    <row r="217" spans="1:18" s="22" customFormat="1" ht="15" customHeight="1" x14ac:dyDescent="0.35">
      <c r="A217" s="51"/>
      <c r="B217" s="50"/>
      <c r="H217" s="50"/>
      <c r="N217" s="50"/>
      <c r="R217" s="50"/>
    </row>
    <row r="218" spans="1:18" s="22" customFormat="1" ht="15" customHeight="1" x14ac:dyDescent="0.35">
      <c r="A218" s="51"/>
      <c r="B218" s="50"/>
      <c r="H218" s="50"/>
      <c r="N218" s="50"/>
      <c r="R218" s="50"/>
    </row>
    <row r="219" spans="1:18" s="22" customFormat="1" ht="15" customHeight="1" x14ac:dyDescent="0.35">
      <c r="A219" s="51"/>
      <c r="B219" s="50"/>
      <c r="H219" s="50"/>
      <c r="N219" s="50"/>
      <c r="R219" s="50"/>
    </row>
    <row r="220" spans="1:18" s="22" customFormat="1" ht="15" customHeight="1" x14ac:dyDescent="0.35">
      <c r="A220" s="51"/>
      <c r="B220" s="50"/>
      <c r="H220" s="50"/>
      <c r="N220" s="50"/>
      <c r="R220" s="50"/>
    </row>
    <row r="221" spans="1:18" s="22" customFormat="1" ht="15" customHeight="1" x14ac:dyDescent="0.35">
      <c r="A221" s="51"/>
      <c r="B221" s="50"/>
      <c r="H221" s="50"/>
      <c r="N221" s="50"/>
      <c r="R221" s="50"/>
    </row>
    <row r="222" spans="1:18" s="22" customFormat="1" ht="15" customHeight="1" x14ac:dyDescent="0.35">
      <c r="A222" s="51"/>
      <c r="B222" s="50"/>
      <c r="H222" s="50"/>
      <c r="N222" s="50"/>
      <c r="R222" s="50"/>
    </row>
    <row r="223" spans="1:18" s="22" customFormat="1" ht="15" customHeight="1" x14ac:dyDescent="0.35">
      <c r="A223" s="51"/>
      <c r="B223" s="50"/>
      <c r="H223" s="50"/>
      <c r="N223" s="50"/>
      <c r="R223" s="50"/>
    </row>
    <row r="224" spans="1:18" s="22" customFormat="1" ht="15" customHeight="1" x14ac:dyDescent="0.35">
      <c r="A224" s="51"/>
      <c r="B224" s="50"/>
      <c r="H224" s="50"/>
      <c r="N224" s="50"/>
      <c r="R224" s="50"/>
    </row>
    <row r="225" spans="1:18" s="22" customFormat="1" ht="15" customHeight="1" x14ac:dyDescent="0.35">
      <c r="A225" s="51"/>
      <c r="B225" s="50"/>
      <c r="H225" s="50"/>
      <c r="N225" s="50"/>
      <c r="R225" s="50"/>
    </row>
    <row r="226" spans="1:18" s="22" customFormat="1" ht="15" customHeight="1" x14ac:dyDescent="0.35">
      <c r="A226" s="51"/>
      <c r="B226" s="50"/>
      <c r="H226" s="50"/>
      <c r="N226" s="50"/>
      <c r="R226" s="50"/>
    </row>
    <row r="227" spans="1:18" s="22" customFormat="1" ht="15" customHeight="1" x14ac:dyDescent="0.35">
      <c r="A227" s="51"/>
      <c r="B227" s="50"/>
      <c r="H227" s="50"/>
      <c r="N227" s="50"/>
      <c r="R227" s="50"/>
    </row>
    <row r="228" spans="1:18" s="22" customFormat="1" ht="15" customHeight="1" x14ac:dyDescent="0.35">
      <c r="A228" s="51"/>
      <c r="B228" s="50"/>
      <c r="H228" s="50"/>
      <c r="N228" s="50"/>
      <c r="R228" s="50"/>
    </row>
    <row r="229" spans="1:18" s="22" customFormat="1" ht="15" customHeight="1" x14ac:dyDescent="0.35">
      <c r="A229" s="51"/>
      <c r="B229" s="50"/>
      <c r="H229" s="50"/>
      <c r="N229" s="50"/>
      <c r="R229" s="50"/>
    </row>
    <row r="230" spans="1:18" s="22" customFormat="1" ht="15" customHeight="1" x14ac:dyDescent="0.35">
      <c r="A230" s="51"/>
      <c r="B230" s="50"/>
      <c r="H230" s="50"/>
      <c r="N230" s="50"/>
      <c r="R230" s="50"/>
    </row>
    <row r="231" spans="1:18" s="22" customFormat="1" ht="15" customHeight="1" x14ac:dyDescent="0.35">
      <c r="A231" s="51"/>
      <c r="B231" s="50"/>
      <c r="H231" s="50"/>
      <c r="N231" s="50"/>
      <c r="R231" s="50"/>
    </row>
    <row r="232" spans="1:18" s="22" customFormat="1" ht="15" customHeight="1" x14ac:dyDescent="0.35">
      <c r="A232" s="51"/>
      <c r="B232" s="50"/>
      <c r="H232" s="50"/>
      <c r="N232" s="50"/>
      <c r="R232" s="50"/>
    </row>
    <row r="233" spans="1:18" s="22" customFormat="1" ht="15" customHeight="1" x14ac:dyDescent="0.35">
      <c r="A233" s="51"/>
      <c r="B233" s="50"/>
      <c r="H233" s="50"/>
      <c r="N233" s="50"/>
      <c r="R233" s="50"/>
    </row>
    <row r="234" spans="1:18" s="22" customFormat="1" ht="15" customHeight="1" x14ac:dyDescent="0.35">
      <c r="A234" s="51"/>
      <c r="B234" s="50"/>
      <c r="H234" s="50"/>
      <c r="N234" s="50"/>
      <c r="R234" s="50"/>
    </row>
    <row r="235" spans="1:18" s="22" customFormat="1" ht="15" customHeight="1" x14ac:dyDescent="0.35">
      <c r="A235" s="51"/>
      <c r="B235" s="50"/>
      <c r="H235" s="50"/>
      <c r="N235" s="50"/>
      <c r="R235" s="50"/>
    </row>
    <row r="236" spans="1:18" s="22" customFormat="1" ht="15" customHeight="1" x14ac:dyDescent="0.35">
      <c r="A236" s="51"/>
      <c r="B236" s="50"/>
      <c r="H236" s="50"/>
      <c r="N236" s="50"/>
      <c r="R236" s="50"/>
    </row>
    <row r="237" spans="1:18" s="22" customFormat="1" ht="15" customHeight="1" x14ac:dyDescent="0.35">
      <c r="A237" s="51"/>
      <c r="B237" s="50"/>
      <c r="H237" s="50"/>
      <c r="N237" s="50"/>
      <c r="R237" s="50"/>
    </row>
    <row r="238" spans="1:18" s="22" customFormat="1" ht="15" customHeight="1" x14ac:dyDescent="0.35">
      <c r="A238" s="51"/>
      <c r="B238" s="50"/>
      <c r="H238" s="50"/>
      <c r="N238" s="50"/>
      <c r="R238" s="50"/>
    </row>
    <row r="239" spans="1:18" s="22" customFormat="1" ht="15" customHeight="1" x14ac:dyDescent="0.35">
      <c r="A239" s="51"/>
      <c r="B239" s="50"/>
      <c r="H239" s="50"/>
      <c r="N239" s="50"/>
      <c r="R239" s="50"/>
    </row>
    <row r="240" spans="1:18" s="22" customFormat="1" ht="15" customHeight="1" x14ac:dyDescent="0.35">
      <c r="A240" s="51"/>
      <c r="B240" s="50"/>
      <c r="H240" s="50"/>
      <c r="N240" s="50"/>
      <c r="R240" s="50"/>
    </row>
    <row r="241" spans="1:18" s="22" customFormat="1" ht="15" customHeight="1" x14ac:dyDescent="0.35">
      <c r="A241" s="51"/>
      <c r="B241" s="50"/>
      <c r="H241" s="50"/>
      <c r="N241" s="50"/>
      <c r="R241" s="50"/>
    </row>
    <row r="242" spans="1:18" s="22" customFormat="1" ht="15" customHeight="1" x14ac:dyDescent="0.35">
      <c r="A242" s="51"/>
      <c r="B242" s="50"/>
      <c r="H242" s="50"/>
      <c r="N242" s="50"/>
      <c r="R242" s="50"/>
    </row>
    <row r="243" spans="1:18" s="22" customFormat="1" ht="15" customHeight="1" x14ac:dyDescent="0.35">
      <c r="A243" s="51"/>
      <c r="B243" s="50"/>
      <c r="H243" s="50"/>
      <c r="N243" s="50"/>
      <c r="R243" s="50"/>
    </row>
    <row r="244" spans="1:18" s="22" customFormat="1" ht="15" customHeight="1" x14ac:dyDescent="0.35">
      <c r="A244" s="51"/>
      <c r="B244" s="50"/>
      <c r="H244" s="50"/>
      <c r="N244" s="50"/>
      <c r="R244" s="50"/>
    </row>
    <row r="245" spans="1:18" s="22" customFormat="1" ht="15" customHeight="1" x14ac:dyDescent="0.35">
      <c r="A245" s="51"/>
      <c r="B245" s="50"/>
      <c r="H245" s="50"/>
      <c r="N245" s="50"/>
      <c r="R245" s="50"/>
    </row>
    <row r="246" spans="1:18" s="22" customFormat="1" ht="15" customHeight="1" x14ac:dyDescent="0.35">
      <c r="A246" s="51"/>
      <c r="B246" s="50"/>
      <c r="H246" s="50"/>
      <c r="N246" s="50"/>
      <c r="R246" s="50"/>
    </row>
    <row r="247" spans="1:18" s="22" customFormat="1" ht="15" customHeight="1" x14ac:dyDescent="0.35">
      <c r="A247" s="51"/>
      <c r="B247" s="50"/>
      <c r="H247" s="50"/>
      <c r="N247" s="50"/>
      <c r="R247" s="50"/>
    </row>
    <row r="248" spans="1:18" s="22" customFormat="1" ht="15" customHeight="1" x14ac:dyDescent="0.35">
      <c r="A248" s="51"/>
      <c r="B248" s="50"/>
      <c r="H248" s="50"/>
      <c r="N248" s="50"/>
      <c r="R248" s="50"/>
    </row>
    <row r="249" spans="1:18" s="22" customFormat="1" ht="15" customHeight="1" x14ac:dyDescent="0.35">
      <c r="A249" s="51"/>
      <c r="B249" s="50"/>
      <c r="H249" s="50"/>
      <c r="N249" s="50"/>
      <c r="R249" s="50"/>
    </row>
    <row r="250" spans="1:18" s="22" customFormat="1" ht="15" customHeight="1" x14ac:dyDescent="0.35">
      <c r="A250" s="51"/>
      <c r="B250" s="50"/>
      <c r="H250" s="50"/>
      <c r="N250" s="50"/>
      <c r="R250" s="50"/>
    </row>
    <row r="251" spans="1:18" s="22" customFormat="1" ht="15" customHeight="1" x14ac:dyDescent="0.35">
      <c r="A251" s="51"/>
      <c r="B251" s="50"/>
      <c r="H251" s="50"/>
      <c r="N251" s="50"/>
      <c r="R251" s="50"/>
    </row>
    <row r="252" spans="1:18" s="22" customFormat="1" ht="15" customHeight="1" x14ac:dyDescent="0.35">
      <c r="A252" s="51"/>
      <c r="B252" s="50"/>
      <c r="H252" s="50"/>
      <c r="N252" s="50"/>
      <c r="R252" s="50"/>
    </row>
    <row r="253" spans="1:18" s="22" customFormat="1" ht="15" customHeight="1" x14ac:dyDescent="0.35">
      <c r="A253" s="51"/>
      <c r="B253" s="50"/>
      <c r="H253" s="50"/>
      <c r="N253" s="50"/>
      <c r="R253" s="50"/>
    </row>
    <row r="254" spans="1:18" s="22" customFormat="1" ht="15" customHeight="1" x14ac:dyDescent="0.35">
      <c r="A254" s="51"/>
      <c r="B254" s="50"/>
      <c r="H254" s="50"/>
      <c r="N254" s="50"/>
      <c r="R254" s="50"/>
    </row>
    <row r="255" spans="1:18" s="22" customFormat="1" ht="15" customHeight="1" x14ac:dyDescent="0.35">
      <c r="A255" s="51"/>
      <c r="B255" s="50"/>
      <c r="H255" s="50"/>
      <c r="N255" s="50"/>
      <c r="R255" s="50"/>
    </row>
    <row r="256" spans="1:18" s="22" customFormat="1" ht="15" customHeight="1" x14ac:dyDescent="0.35">
      <c r="A256" s="51"/>
      <c r="B256" s="50"/>
      <c r="H256" s="50"/>
      <c r="N256" s="50"/>
      <c r="R256" s="50"/>
    </row>
    <row r="257" spans="1:18" s="22" customFormat="1" ht="15" customHeight="1" x14ac:dyDescent="0.35">
      <c r="A257" s="51"/>
      <c r="B257" s="50"/>
      <c r="H257" s="50"/>
      <c r="N257" s="50"/>
      <c r="R257" s="50"/>
    </row>
    <row r="258" spans="1:18" s="22" customFormat="1" ht="15" customHeight="1" x14ac:dyDescent="0.35">
      <c r="A258" s="51"/>
      <c r="B258" s="50"/>
      <c r="H258" s="50"/>
      <c r="N258" s="50"/>
      <c r="R258" s="50"/>
    </row>
    <row r="259" spans="1:18" s="22" customFormat="1" ht="15" customHeight="1" x14ac:dyDescent="0.35">
      <c r="A259" s="51"/>
      <c r="B259" s="50"/>
      <c r="H259" s="50"/>
      <c r="N259" s="50"/>
      <c r="R259" s="50"/>
    </row>
    <row r="260" spans="1:18" s="22" customFormat="1" ht="15" customHeight="1" x14ac:dyDescent="0.35">
      <c r="A260" s="51"/>
      <c r="B260" s="50"/>
      <c r="H260" s="50"/>
      <c r="N260" s="50"/>
      <c r="R260" s="50"/>
    </row>
    <row r="261" spans="1:18" s="22" customFormat="1" ht="15" customHeight="1" x14ac:dyDescent="0.35">
      <c r="A261" s="51"/>
      <c r="B261" s="50"/>
      <c r="H261" s="50"/>
      <c r="N261" s="50"/>
      <c r="R261" s="50"/>
    </row>
    <row r="262" spans="1:18" s="22" customFormat="1" ht="15" customHeight="1" x14ac:dyDescent="0.35">
      <c r="A262" s="51"/>
      <c r="B262" s="50"/>
      <c r="H262" s="50"/>
      <c r="N262" s="50"/>
      <c r="R262" s="50"/>
    </row>
    <row r="263" spans="1:18" s="22" customFormat="1" ht="15" customHeight="1" x14ac:dyDescent="0.35">
      <c r="A263" s="51"/>
      <c r="B263" s="50"/>
      <c r="H263" s="50"/>
      <c r="N263" s="50"/>
      <c r="R263" s="50"/>
    </row>
    <row r="264" spans="1:18" s="22" customFormat="1" ht="15" customHeight="1" x14ac:dyDescent="0.35">
      <c r="A264" s="51"/>
      <c r="B264" s="50"/>
      <c r="H264" s="50"/>
      <c r="N264" s="50"/>
      <c r="R264" s="50"/>
    </row>
    <row r="265" spans="1:18" s="22" customFormat="1" ht="15" customHeight="1" x14ac:dyDescent="0.35">
      <c r="A265" s="51"/>
      <c r="B265" s="50"/>
      <c r="H265" s="50"/>
      <c r="N265" s="50"/>
      <c r="R265" s="50"/>
    </row>
    <row r="266" spans="1:18" s="22" customFormat="1" ht="15" customHeight="1" x14ac:dyDescent="0.35">
      <c r="A266" s="51"/>
      <c r="B266" s="50"/>
      <c r="H266" s="50"/>
      <c r="N266" s="50"/>
      <c r="R266" s="50"/>
    </row>
    <row r="267" spans="1:18" s="22" customFormat="1" ht="15" customHeight="1" x14ac:dyDescent="0.35">
      <c r="A267" s="51"/>
      <c r="B267" s="50"/>
      <c r="H267" s="50"/>
      <c r="N267" s="50"/>
      <c r="R267" s="50"/>
    </row>
    <row r="268" spans="1:18" s="22" customFormat="1" ht="15" customHeight="1" x14ac:dyDescent="0.35">
      <c r="A268" s="51"/>
      <c r="B268" s="50"/>
      <c r="H268" s="50"/>
      <c r="N268" s="50"/>
      <c r="R268" s="50"/>
    </row>
    <row r="269" spans="1:18" s="22" customFormat="1" ht="15" customHeight="1" x14ac:dyDescent="0.35">
      <c r="A269" s="51"/>
      <c r="B269" s="50"/>
      <c r="H269" s="50"/>
      <c r="N269" s="50"/>
      <c r="R269" s="50"/>
    </row>
    <row r="270" spans="1:18" s="22" customFormat="1" ht="15" customHeight="1" x14ac:dyDescent="0.35">
      <c r="A270" s="51"/>
      <c r="B270" s="50"/>
      <c r="H270" s="50"/>
      <c r="N270" s="50"/>
      <c r="R270" s="50"/>
    </row>
    <row r="271" spans="1:18" s="22" customFormat="1" ht="15" customHeight="1" x14ac:dyDescent="0.35">
      <c r="A271" s="51"/>
      <c r="B271" s="50"/>
      <c r="H271" s="50"/>
      <c r="N271" s="50"/>
      <c r="R271" s="50"/>
    </row>
    <row r="272" spans="1:18" s="22" customFormat="1" ht="15" customHeight="1" x14ac:dyDescent="0.35">
      <c r="A272" s="51"/>
      <c r="B272" s="50"/>
      <c r="H272" s="50"/>
      <c r="N272" s="50"/>
      <c r="R272" s="50"/>
    </row>
    <row r="273" spans="1:18" s="22" customFormat="1" ht="15" customHeight="1" x14ac:dyDescent="0.35">
      <c r="A273" s="51"/>
      <c r="B273" s="50"/>
      <c r="H273" s="50"/>
      <c r="N273" s="50"/>
      <c r="R273" s="50"/>
    </row>
    <row r="274" spans="1:18" s="22" customFormat="1" ht="15" customHeight="1" x14ac:dyDescent="0.35">
      <c r="A274" s="51"/>
      <c r="B274" s="50"/>
      <c r="H274" s="50"/>
      <c r="N274" s="50"/>
      <c r="R274" s="50"/>
    </row>
    <row r="275" spans="1:18" s="22" customFormat="1" ht="15" customHeight="1" x14ac:dyDescent="0.35">
      <c r="A275" s="51"/>
      <c r="B275" s="50"/>
      <c r="H275" s="50"/>
      <c r="N275" s="50"/>
      <c r="R275" s="50"/>
    </row>
    <row r="276" spans="1:18" s="22" customFormat="1" ht="15" customHeight="1" x14ac:dyDescent="0.35">
      <c r="A276" s="51"/>
      <c r="B276" s="50"/>
      <c r="H276" s="50"/>
      <c r="N276" s="50"/>
      <c r="R276" s="50"/>
    </row>
    <row r="277" spans="1:18" s="22" customFormat="1" ht="15" customHeight="1" x14ac:dyDescent="0.35">
      <c r="A277" s="51"/>
      <c r="B277" s="50"/>
      <c r="H277" s="50"/>
      <c r="N277" s="50"/>
      <c r="R277" s="50"/>
    </row>
    <row r="278" spans="1:18" s="22" customFormat="1" ht="15" customHeight="1" x14ac:dyDescent="0.35">
      <c r="A278" s="51"/>
      <c r="B278" s="50"/>
      <c r="H278" s="50"/>
      <c r="N278" s="50"/>
      <c r="R278" s="50"/>
    </row>
    <row r="279" spans="1:18" s="22" customFormat="1" ht="15" customHeight="1" x14ac:dyDescent="0.35">
      <c r="A279" s="51"/>
      <c r="B279" s="50"/>
      <c r="H279" s="50"/>
      <c r="N279" s="50"/>
      <c r="R279" s="50"/>
    </row>
    <row r="280" spans="1:18" s="22" customFormat="1" ht="15" customHeight="1" x14ac:dyDescent="0.35">
      <c r="A280" s="51"/>
      <c r="B280" s="50"/>
      <c r="H280" s="50"/>
      <c r="N280" s="50"/>
      <c r="R280" s="50"/>
    </row>
    <row r="281" spans="1:18" s="22" customFormat="1" ht="15" customHeight="1" x14ac:dyDescent="0.35">
      <c r="A281" s="51"/>
      <c r="B281" s="50"/>
      <c r="H281" s="50"/>
      <c r="N281" s="50"/>
      <c r="R281" s="50"/>
    </row>
    <row r="282" spans="1:18" s="22" customFormat="1" ht="15" customHeight="1" x14ac:dyDescent="0.35">
      <c r="A282" s="51"/>
      <c r="B282" s="50"/>
      <c r="H282" s="50"/>
      <c r="N282" s="50"/>
      <c r="R282" s="50"/>
    </row>
    <row r="283" spans="1:18" s="22" customFormat="1" ht="15" customHeight="1" x14ac:dyDescent="0.35">
      <c r="A283" s="51"/>
      <c r="B283" s="50"/>
      <c r="H283" s="50"/>
      <c r="N283" s="50"/>
      <c r="R283" s="50"/>
    </row>
    <row r="284" spans="1:18" s="22" customFormat="1" ht="15" customHeight="1" x14ac:dyDescent="0.35">
      <c r="A284" s="51"/>
      <c r="B284" s="50"/>
      <c r="H284" s="50"/>
      <c r="N284" s="50"/>
      <c r="R284" s="50"/>
    </row>
    <row r="285" spans="1:18" s="22" customFormat="1" ht="15" customHeight="1" x14ac:dyDescent="0.35">
      <c r="A285" s="51"/>
      <c r="B285" s="50"/>
      <c r="H285" s="50"/>
      <c r="N285" s="50"/>
      <c r="R285" s="50"/>
    </row>
    <row r="286" spans="1:18" s="22" customFormat="1" ht="15" customHeight="1" x14ac:dyDescent="0.35">
      <c r="A286" s="51"/>
      <c r="B286" s="50"/>
      <c r="H286" s="50"/>
      <c r="N286" s="50"/>
      <c r="R286" s="50"/>
    </row>
    <row r="287" spans="1:18" s="22" customFormat="1" ht="15" customHeight="1" x14ac:dyDescent="0.35">
      <c r="A287" s="51"/>
      <c r="B287" s="50"/>
      <c r="H287" s="50"/>
      <c r="N287" s="50"/>
      <c r="R287" s="50"/>
    </row>
    <row r="288" spans="1:18" s="22" customFormat="1" ht="15" customHeight="1" x14ac:dyDescent="0.35">
      <c r="A288" s="51"/>
      <c r="B288" s="50"/>
      <c r="H288" s="50"/>
      <c r="N288" s="50"/>
      <c r="R288" s="50"/>
    </row>
    <row r="289" spans="1:18" s="22" customFormat="1" ht="15" customHeight="1" x14ac:dyDescent="0.35">
      <c r="A289" s="51"/>
      <c r="B289" s="50"/>
      <c r="H289" s="50"/>
      <c r="N289" s="50"/>
      <c r="R289" s="50"/>
    </row>
    <row r="290" spans="1:18" s="22" customFormat="1" ht="15" customHeight="1" x14ac:dyDescent="0.35">
      <c r="A290" s="51"/>
      <c r="B290" s="50"/>
      <c r="H290" s="50"/>
      <c r="N290" s="50"/>
      <c r="R290" s="50"/>
    </row>
    <row r="291" spans="1:18" s="22" customFormat="1" ht="15" customHeight="1" x14ac:dyDescent="0.35">
      <c r="A291" s="51"/>
      <c r="B291" s="50"/>
      <c r="H291" s="50"/>
      <c r="N291" s="50"/>
      <c r="R291" s="50"/>
    </row>
    <row r="292" spans="1:18" s="22" customFormat="1" ht="15" customHeight="1" x14ac:dyDescent="0.35">
      <c r="A292" s="51"/>
      <c r="B292" s="50"/>
      <c r="H292" s="50"/>
      <c r="N292" s="50"/>
      <c r="R292" s="50"/>
    </row>
    <row r="293" spans="1:18" s="22" customFormat="1" ht="15" customHeight="1" x14ac:dyDescent="0.35">
      <c r="A293" s="51"/>
      <c r="B293" s="50"/>
      <c r="H293" s="50"/>
      <c r="N293" s="50"/>
      <c r="R293" s="50"/>
    </row>
    <row r="294" spans="1:18" s="22" customFormat="1" ht="15" customHeight="1" x14ac:dyDescent="0.35">
      <c r="A294" s="51"/>
      <c r="B294" s="50"/>
      <c r="H294" s="50"/>
      <c r="N294" s="50"/>
      <c r="R294" s="50"/>
    </row>
    <row r="295" spans="1:18" s="22" customFormat="1" ht="15" customHeight="1" x14ac:dyDescent="0.35">
      <c r="A295" s="51"/>
      <c r="B295" s="50"/>
      <c r="H295" s="50"/>
      <c r="N295" s="50"/>
      <c r="R295" s="50"/>
    </row>
    <row r="296" spans="1:18" s="22" customFormat="1" ht="15" customHeight="1" x14ac:dyDescent="0.35">
      <c r="A296" s="51"/>
      <c r="B296" s="50"/>
      <c r="H296" s="50"/>
      <c r="N296" s="50"/>
      <c r="R296" s="50"/>
    </row>
    <row r="297" spans="1:18" s="22" customFormat="1" ht="15" customHeight="1" x14ac:dyDescent="0.35">
      <c r="A297" s="51"/>
      <c r="B297" s="50"/>
      <c r="H297" s="50"/>
      <c r="N297" s="50"/>
      <c r="R297" s="50"/>
    </row>
    <row r="298" spans="1:18" s="22" customFormat="1" ht="15" customHeight="1" x14ac:dyDescent="0.35">
      <c r="A298" s="51"/>
      <c r="B298" s="50"/>
      <c r="H298" s="50"/>
      <c r="N298" s="50"/>
      <c r="R298" s="50"/>
    </row>
    <row r="299" spans="1:18" s="22" customFormat="1" ht="15" customHeight="1" x14ac:dyDescent="0.35">
      <c r="A299" s="51"/>
      <c r="B299" s="50"/>
      <c r="H299" s="50"/>
      <c r="N299" s="50"/>
      <c r="R299" s="50"/>
    </row>
    <row r="300" spans="1:18" s="22" customFormat="1" ht="15" customHeight="1" x14ac:dyDescent="0.35">
      <c r="A300" s="51"/>
      <c r="B300" s="50"/>
      <c r="H300" s="50"/>
      <c r="N300" s="50"/>
      <c r="R300" s="50"/>
    </row>
    <row r="301" spans="1:18" s="22" customFormat="1" ht="15" customHeight="1" x14ac:dyDescent="0.35">
      <c r="A301" s="51"/>
      <c r="B301" s="50"/>
      <c r="H301" s="50"/>
      <c r="N301" s="50"/>
      <c r="R301" s="50"/>
    </row>
    <row r="302" spans="1:18" s="22" customFormat="1" ht="15" customHeight="1" x14ac:dyDescent="0.35">
      <c r="A302" s="51"/>
      <c r="B302" s="50"/>
      <c r="H302" s="50"/>
      <c r="N302" s="50"/>
      <c r="R302" s="50"/>
    </row>
    <row r="303" spans="1:18" s="22" customFormat="1" ht="15" customHeight="1" x14ac:dyDescent="0.35">
      <c r="A303" s="51"/>
      <c r="B303" s="50"/>
      <c r="H303" s="50"/>
      <c r="N303" s="50"/>
      <c r="R303" s="50"/>
    </row>
    <row r="304" spans="1:18" s="22" customFormat="1" ht="15" customHeight="1" x14ac:dyDescent="0.35">
      <c r="A304" s="51"/>
      <c r="B304" s="50"/>
      <c r="H304" s="50"/>
      <c r="N304" s="50"/>
      <c r="R304" s="50"/>
    </row>
    <row r="305" spans="1:18" s="22" customFormat="1" ht="15" customHeight="1" x14ac:dyDescent="0.35">
      <c r="A305" s="51"/>
      <c r="B305" s="50"/>
      <c r="H305" s="50"/>
      <c r="N305" s="50"/>
      <c r="R305" s="50"/>
    </row>
    <row r="306" spans="1:18" s="22" customFormat="1" ht="15" customHeight="1" x14ac:dyDescent="0.35">
      <c r="A306" s="51"/>
      <c r="B306" s="50"/>
      <c r="H306" s="50"/>
      <c r="N306" s="50"/>
      <c r="R306" s="50"/>
    </row>
    <row r="307" spans="1:18" s="22" customFormat="1" ht="15" customHeight="1" x14ac:dyDescent="0.35">
      <c r="A307" s="51"/>
      <c r="B307" s="50"/>
      <c r="H307" s="50"/>
      <c r="N307" s="50"/>
      <c r="R307" s="50"/>
    </row>
    <row r="308" spans="1:18" s="22" customFormat="1" ht="15" customHeight="1" x14ac:dyDescent="0.35">
      <c r="A308" s="51"/>
      <c r="B308" s="50"/>
      <c r="H308" s="50"/>
      <c r="N308" s="50"/>
      <c r="R308" s="50"/>
    </row>
    <row r="309" spans="1:18" s="22" customFormat="1" ht="15" customHeight="1" x14ac:dyDescent="0.35">
      <c r="A309" s="51"/>
      <c r="B309" s="50"/>
      <c r="H309" s="50"/>
      <c r="N309" s="50"/>
      <c r="R309" s="50"/>
    </row>
    <row r="310" spans="1:18" s="22" customFormat="1" ht="15" customHeight="1" x14ac:dyDescent="0.35">
      <c r="A310" s="51"/>
      <c r="B310" s="50"/>
      <c r="H310" s="50"/>
      <c r="N310" s="50"/>
      <c r="R310" s="50"/>
    </row>
    <row r="311" spans="1:18" s="22" customFormat="1" ht="15" customHeight="1" x14ac:dyDescent="0.35">
      <c r="A311" s="51"/>
      <c r="B311" s="50"/>
      <c r="H311" s="50"/>
      <c r="N311" s="50"/>
      <c r="R311" s="50"/>
    </row>
    <row r="312" spans="1:18" s="22" customFormat="1" ht="15" customHeight="1" x14ac:dyDescent="0.35">
      <c r="A312" s="51"/>
      <c r="B312" s="50"/>
      <c r="H312" s="50"/>
      <c r="N312" s="50"/>
      <c r="R312" s="50"/>
    </row>
    <row r="313" spans="1:18" s="22" customFormat="1" ht="15" customHeight="1" x14ac:dyDescent="0.35">
      <c r="A313" s="51"/>
      <c r="B313" s="50"/>
      <c r="H313" s="50"/>
      <c r="N313" s="50"/>
      <c r="R313" s="50"/>
    </row>
    <row r="314" spans="1:18" s="22" customFormat="1" ht="15" customHeight="1" x14ac:dyDescent="0.35">
      <c r="A314" s="51"/>
      <c r="B314" s="50"/>
      <c r="H314" s="50"/>
      <c r="N314" s="50"/>
      <c r="R314" s="50"/>
    </row>
    <row r="315" spans="1:18" s="22" customFormat="1" ht="15" customHeight="1" x14ac:dyDescent="0.35">
      <c r="A315" s="51"/>
      <c r="B315" s="50"/>
      <c r="H315" s="50"/>
      <c r="N315" s="50"/>
      <c r="R315" s="50"/>
    </row>
    <row r="316" spans="1:18" s="22" customFormat="1" ht="15" customHeight="1" x14ac:dyDescent="0.35">
      <c r="A316" s="51"/>
      <c r="B316" s="50"/>
      <c r="H316" s="50"/>
      <c r="N316" s="50"/>
      <c r="R316" s="50"/>
    </row>
    <row r="317" spans="1:18" s="22" customFormat="1" ht="15" customHeight="1" x14ac:dyDescent="0.35">
      <c r="A317" s="51"/>
      <c r="B317" s="50"/>
      <c r="H317" s="50"/>
      <c r="N317" s="50"/>
      <c r="R317" s="50"/>
    </row>
    <row r="318" spans="1:18" s="22" customFormat="1" ht="15" customHeight="1" x14ac:dyDescent="0.35">
      <c r="A318" s="51"/>
      <c r="B318" s="50"/>
      <c r="H318" s="50"/>
      <c r="N318" s="50"/>
      <c r="R318" s="50"/>
    </row>
    <row r="319" spans="1:18" s="22" customFormat="1" ht="15" customHeight="1" x14ac:dyDescent="0.35">
      <c r="A319" s="51"/>
      <c r="B319" s="50"/>
      <c r="H319" s="50"/>
      <c r="N319" s="50"/>
      <c r="R319" s="50"/>
    </row>
    <row r="320" spans="1:18" s="22" customFormat="1" ht="15" customHeight="1" x14ac:dyDescent="0.35">
      <c r="A320" s="51"/>
      <c r="B320" s="50"/>
      <c r="H320" s="50"/>
      <c r="N320" s="50"/>
      <c r="R320" s="50"/>
    </row>
    <row r="321" spans="1:18" s="22" customFormat="1" ht="15" customHeight="1" x14ac:dyDescent="0.35">
      <c r="A321" s="51"/>
      <c r="B321" s="50"/>
      <c r="H321" s="50"/>
      <c r="N321" s="50"/>
      <c r="R321" s="50"/>
    </row>
    <row r="322" spans="1:18" s="22" customFormat="1" ht="15" customHeight="1" x14ac:dyDescent="0.35">
      <c r="A322" s="51"/>
      <c r="B322" s="50"/>
      <c r="H322" s="50"/>
      <c r="N322" s="50"/>
      <c r="R322" s="50"/>
    </row>
    <row r="323" spans="1:18" s="22" customFormat="1" ht="15" customHeight="1" x14ac:dyDescent="0.35">
      <c r="A323" s="51"/>
      <c r="B323" s="50"/>
      <c r="H323" s="50"/>
      <c r="N323" s="50"/>
      <c r="R323" s="50"/>
    </row>
    <row r="324" spans="1:18" s="22" customFormat="1" ht="15" customHeight="1" x14ac:dyDescent="0.35">
      <c r="A324" s="51"/>
      <c r="B324" s="50"/>
      <c r="H324" s="50"/>
      <c r="N324" s="50"/>
      <c r="R324" s="50"/>
    </row>
    <row r="325" spans="1:18" s="22" customFormat="1" ht="15" customHeight="1" x14ac:dyDescent="0.35">
      <c r="A325" s="51"/>
      <c r="B325" s="50"/>
      <c r="H325" s="50"/>
      <c r="N325" s="50"/>
      <c r="R325" s="50"/>
    </row>
    <row r="326" spans="1:18" s="22" customFormat="1" ht="15" customHeight="1" x14ac:dyDescent="0.35">
      <c r="A326" s="51"/>
      <c r="B326" s="50"/>
      <c r="H326" s="50"/>
      <c r="N326" s="50"/>
      <c r="R326" s="50"/>
    </row>
    <row r="327" spans="1:18" s="22" customFormat="1" ht="15" customHeight="1" x14ac:dyDescent="0.35">
      <c r="A327" s="51"/>
      <c r="B327" s="50"/>
      <c r="H327" s="50"/>
      <c r="N327" s="50"/>
      <c r="R327" s="50"/>
    </row>
    <row r="328" spans="1:18" s="22" customFormat="1" ht="15" customHeight="1" x14ac:dyDescent="0.35">
      <c r="A328" s="51"/>
      <c r="B328" s="50"/>
      <c r="H328" s="50"/>
      <c r="N328" s="50"/>
      <c r="R328" s="50"/>
    </row>
    <row r="329" spans="1:18" s="22" customFormat="1" ht="15" customHeight="1" x14ac:dyDescent="0.35">
      <c r="A329" s="51"/>
      <c r="B329" s="50"/>
      <c r="H329" s="50"/>
      <c r="N329" s="50"/>
      <c r="R329" s="50"/>
    </row>
    <row r="330" spans="1:18" s="22" customFormat="1" ht="15" customHeight="1" x14ac:dyDescent="0.35">
      <c r="A330" s="51"/>
      <c r="B330" s="50"/>
      <c r="H330" s="50"/>
      <c r="N330" s="50"/>
      <c r="R330" s="50"/>
    </row>
    <row r="331" spans="1:18" s="22" customFormat="1" ht="15" customHeight="1" x14ac:dyDescent="0.35">
      <c r="A331" s="51"/>
      <c r="B331" s="50"/>
      <c r="H331" s="50"/>
      <c r="N331" s="50"/>
      <c r="R331" s="50"/>
    </row>
    <row r="332" spans="1:18" s="22" customFormat="1" ht="15" customHeight="1" x14ac:dyDescent="0.35">
      <c r="A332" s="51"/>
      <c r="B332" s="50"/>
      <c r="H332" s="50"/>
      <c r="N332" s="50"/>
      <c r="R332" s="50"/>
    </row>
    <row r="333" spans="1:18" s="22" customFormat="1" ht="15" customHeight="1" x14ac:dyDescent="0.35">
      <c r="A333" s="51"/>
      <c r="B333" s="50"/>
      <c r="H333" s="50"/>
      <c r="N333" s="50"/>
      <c r="R333" s="50"/>
    </row>
    <row r="334" spans="1:18" s="22" customFormat="1" ht="15" customHeight="1" x14ac:dyDescent="0.35">
      <c r="A334" s="51"/>
      <c r="B334" s="50"/>
      <c r="H334" s="50"/>
      <c r="N334" s="50"/>
      <c r="R334" s="50"/>
    </row>
    <row r="335" spans="1:18" s="22" customFormat="1" ht="15" customHeight="1" x14ac:dyDescent="0.35">
      <c r="A335" s="51"/>
      <c r="B335" s="50"/>
      <c r="H335" s="50"/>
      <c r="N335" s="50"/>
      <c r="R335" s="50"/>
    </row>
    <row r="336" spans="1:18" s="22" customFormat="1" ht="15" customHeight="1" x14ac:dyDescent="0.35">
      <c r="A336" s="51"/>
      <c r="B336" s="50"/>
      <c r="H336" s="50"/>
      <c r="N336" s="50"/>
      <c r="R336" s="50"/>
    </row>
    <row r="337" spans="1:18" s="22" customFormat="1" ht="15" customHeight="1" x14ac:dyDescent="0.35">
      <c r="A337" s="51"/>
      <c r="B337" s="50"/>
      <c r="H337" s="50"/>
      <c r="N337" s="50"/>
      <c r="R337" s="50"/>
    </row>
    <row r="338" spans="1:18" s="22" customFormat="1" ht="15" customHeight="1" x14ac:dyDescent="0.35">
      <c r="A338" s="51"/>
      <c r="B338" s="50"/>
      <c r="H338" s="50"/>
      <c r="N338" s="50"/>
      <c r="R338" s="50"/>
    </row>
    <row r="339" spans="1:18" s="22" customFormat="1" ht="15" customHeight="1" x14ac:dyDescent="0.35">
      <c r="A339" s="51"/>
      <c r="B339" s="50"/>
      <c r="H339" s="50"/>
      <c r="N339" s="50"/>
      <c r="R339" s="50"/>
    </row>
    <row r="340" spans="1:18" s="22" customFormat="1" ht="15" customHeight="1" x14ac:dyDescent="0.35">
      <c r="A340" s="51"/>
      <c r="B340" s="50"/>
      <c r="H340" s="50"/>
      <c r="N340" s="50"/>
      <c r="R340" s="50"/>
    </row>
    <row r="341" spans="1:18" s="22" customFormat="1" ht="15" customHeight="1" x14ac:dyDescent="0.35">
      <c r="A341" s="51"/>
      <c r="B341" s="50"/>
      <c r="H341" s="50"/>
      <c r="N341" s="50"/>
      <c r="R341" s="50"/>
    </row>
    <row r="342" spans="1:18" s="22" customFormat="1" ht="15" customHeight="1" x14ac:dyDescent="0.35">
      <c r="A342" s="51"/>
      <c r="B342" s="50"/>
      <c r="H342" s="50"/>
      <c r="N342" s="50"/>
      <c r="R342" s="50"/>
    </row>
    <row r="343" spans="1:18" s="22" customFormat="1" ht="15" customHeight="1" x14ac:dyDescent="0.35">
      <c r="A343" s="51"/>
      <c r="B343" s="50"/>
      <c r="H343" s="50"/>
      <c r="N343" s="50"/>
      <c r="R343" s="50"/>
    </row>
    <row r="344" spans="1:18" s="22" customFormat="1" ht="15" customHeight="1" x14ac:dyDescent="0.35">
      <c r="A344" s="51"/>
      <c r="B344" s="50"/>
      <c r="H344" s="50"/>
      <c r="N344" s="50"/>
      <c r="R344" s="50"/>
    </row>
    <row r="345" spans="1:18" s="22" customFormat="1" ht="15" customHeight="1" x14ac:dyDescent="0.35">
      <c r="A345" s="51"/>
      <c r="B345" s="50"/>
      <c r="H345" s="50"/>
      <c r="N345" s="50"/>
      <c r="R345" s="50"/>
    </row>
    <row r="346" spans="1:18" s="22" customFormat="1" ht="15" customHeight="1" x14ac:dyDescent="0.35">
      <c r="A346" s="51"/>
      <c r="B346" s="50"/>
      <c r="H346" s="50"/>
      <c r="N346" s="50"/>
      <c r="R346" s="50"/>
    </row>
    <row r="347" spans="1:18" s="22" customFormat="1" ht="15" customHeight="1" x14ac:dyDescent="0.35">
      <c r="A347" s="51"/>
      <c r="B347" s="50"/>
      <c r="H347" s="50"/>
      <c r="N347" s="50"/>
      <c r="R347" s="50"/>
    </row>
    <row r="348" spans="1:18" s="22" customFormat="1" ht="15" customHeight="1" x14ac:dyDescent="0.35">
      <c r="A348" s="51"/>
      <c r="B348" s="50"/>
      <c r="H348" s="50"/>
      <c r="N348" s="50"/>
      <c r="R348" s="50"/>
    </row>
    <row r="349" spans="1:18" s="22" customFormat="1" ht="15" customHeight="1" x14ac:dyDescent="0.35">
      <c r="A349" s="51"/>
      <c r="B349" s="50"/>
      <c r="H349" s="50"/>
      <c r="N349" s="50"/>
      <c r="R349" s="50"/>
    </row>
    <row r="350" spans="1:18" s="22" customFormat="1" ht="15" customHeight="1" x14ac:dyDescent="0.35">
      <c r="A350" s="51"/>
      <c r="B350" s="50"/>
      <c r="H350" s="50"/>
      <c r="N350" s="50"/>
      <c r="R350" s="50"/>
    </row>
    <row r="351" spans="1:18" s="22" customFormat="1" ht="15" customHeight="1" x14ac:dyDescent="0.35">
      <c r="A351" s="51"/>
      <c r="B351" s="50"/>
      <c r="H351" s="50"/>
      <c r="N351" s="50"/>
      <c r="R351" s="50"/>
    </row>
    <row r="352" spans="1:18" s="22" customFormat="1" ht="15" customHeight="1" x14ac:dyDescent="0.35">
      <c r="A352" s="51"/>
      <c r="B352" s="50"/>
      <c r="H352" s="50"/>
      <c r="N352" s="50"/>
      <c r="R352" s="50"/>
    </row>
    <row r="353" spans="1:18" s="22" customFormat="1" ht="15" customHeight="1" x14ac:dyDescent="0.35">
      <c r="A353" s="51"/>
      <c r="B353" s="50"/>
      <c r="H353" s="50"/>
      <c r="N353" s="50"/>
      <c r="R353" s="50"/>
    </row>
    <row r="354" spans="1:18" s="22" customFormat="1" ht="15" customHeight="1" x14ac:dyDescent="0.35">
      <c r="A354" s="51"/>
      <c r="B354" s="50"/>
      <c r="H354" s="50"/>
      <c r="N354" s="50"/>
      <c r="R354" s="50"/>
    </row>
    <row r="355" spans="1:18" s="22" customFormat="1" ht="15" customHeight="1" x14ac:dyDescent="0.35">
      <c r="A355" s="51"/>
      <c r="B355" s="50"/>
      <c r="H355" s="50"/>
      <c r="N355" s="50"/>
      <c r="R355" s="50"/>
    </row>
    <row r="356" spans="1:18" s="22" customFormat="1" ht="15" customHeight="1" x14ac:dyDescent="0.35">
      <c r="A356" s="51"/>
      <c r="B356" s="50"/>
      <c r="H356" s="50"/>
      <c r="N356" s="50"/>
      <c r="R356" s="50"/>
    </row>
    <row r="357" spans="1:18" s="22" customFormat="1" ht="15" customHeight="1" x14ac:dyDescent="0.35">
      <c r="A357" s="51"/>
      <c r="B357" s="50"/>
      <c r="H357" s="50"/>
      <c r="N357" s="50"/>
      <c r="R357" s="50"/>
    </row>
    <row r="358" spans="1:18" s="22" customFormat="1" ht="15" customHeight="1" x14ac:dyDescent="0.35">
      <c r="A358" s="51"/>
      <c r="B358" s="50"/>
      <c r="H358" s="50"/>
      <c r="N358" s="50"/>
      <c r="R358" s="50"/>
    </row>
    <row r="359" spans="1:18" s="22" customFormat="1" ht="15" customHeight="1" x14ac:dyDescent="0.35">
      <c r="A359" s="51"/>
      <c r="B359" s="50"/>
      <c r="H359" s="50"/>
      <c r="N359" s="50"/>
      <c r="R359" s="50"/>
    </row>
    <row r="360" spans="1:18" s="22" customFormat="1" ht="15" customHeight="1" x14ac:dyDescent="0.35">
      <c r="A360" s="51"/>
      <c r="B360" s="50"/>
      <c r="H360" s="50"/>
      <c r="N360" s="50"/>
      <c r="R360" s="50"/>
    </row>
    <row r="361" spans="1:18" s="22" customFormat="1" ht="15" customHeight="1" x14ac:dyDescent="0.35">
      <c r="A361" s="51"/>
      <c r="B361" s="50"/>
      <c r="H361" s="50"/>
      <c r="N361" s="50"/>
      <c r="R361" s="50"/>
    </row>
    <row r="362" spans="1:18" s="22" customFormat="1" ht="15" customHeight="1" x14ac:dyDescent="0.35">
      <c r="A362" s="51"/>
      <c r="B362" s="50"/>
      <c r="H362" s="50"/>
      <c r="N362" s="50"/>
      <c r="R362" s="50"/>
    </row>
    <row r="363" spans="1:18" s="22" customFormat="1" ht="15" customHeight="1" x14ac:dyDescent="0.35">
      <c r="A363" s="51"/>
      <c r="B363" s="50"/>
      <c r="H363" s="50"/>
      <c r="N363" s="50"/>
      <c r="R363" s="50"/>
    </row>
    <row r="364" spans="1:18" s="22" customFormat="1" ht="15" customHeight="1" x14ac:dyDescent="0.35">
      <c r="A364" s="51"/>
      <c r="B364" s="50"/>
      <c r="H364" s="50"/>
      <c r="N364" s="50"/>
      <c r="R364" s="50"/>
    </row>
    <row r="365" spans="1:18" s="22" customFormat="1" ht="15" customHeight="1" x14ac:dyDescent="0.35">
      <c r="A365" s="51"/>
      <c r="B365" s="50"/>
      <c r="H365" s="50"/>
      <c r="N365" s="50"/>
      <c r="R365" s="50"/>
    </row>
    <row r="366" spans="1:18" s="22" customFormat="1" ht="15" customHeight="1" x14ac:dyDescent="0.35">
      <c r="A366" s="51"/>
      <c r="B366" s="50"/>
      <c r="H366" s="50"/>
      <c r="N366" s="50"/>
      <c r="R366" s="50"/>
    </row>
    <row r="367" spans="1:18" s="22" customFormat="1" ht="15" customHeight="1" x14ac:dyDescent="0.35">
      <c r="A367" s="51"/>
      <c r="B367" s="50"/>
      <c r="H367" s="50"/>
      <c r="N367" s="50"/>
      <c r="R367" s="50"/>
    </row>
    <row r="368" spans="1:18" s="22" customFormat="1" ht="15" customHeight="1" x14ac:dyDescent="0.35">
      <c r="A368" s="51"/>
      <c r="B368" s="50"/>
      <c r="H368" s="50"/>
      <c r="N368" s="50"/>
      <c r="R368" s="50"/>
    </row>
    <row r="369" spans="1:18" s="22" customFormat="1" ht="15" customHeight="1" x14ac:dyDescent="0.35">
      <c r="A369" s="51"/>
      <c r="B369" s="50"/>
      <c r="H369" s="50"/>
      <c r="N369" s="50"/>
      <c r="R369" s="50"/>
    </row>
    <row r="370" spans="1:18" s="22" customFormat="1" ht="15" customHeight="1" x14ac:dyDescent="0.35">
      <c r="A370" s="51"/>
      <c r="B370" s="50"/>
      <c r="H370" s="50"/>
      <c r="N370" s="50"/>
      <c r="R370" s="50"/>
    </row>
    <row r="371" spans="1:18" s="22" customFormat="1" ht="15" customHeight="1" x14ac:dyDescent="0.35">
      <c r="A371" s="51"/>
      <c r="B371" s="50"/>
      <c r="H371" s="50"/>
      <c r="N371" s="50"/>
      <c r="R371" s="50"/>
    </row>
    <row r="372" spans="1:18" s="22" customFormat="1" ht="15" customHeight="1" x14ac:dyDescent="0.35">
      <c r="A372" s="51"/>
      <c r="B372" s="50"/>
      <c r="H372" s="50"/>
      <c r="N372" s="50"/>
      <c r="R372" s="50"/>
    </row>
    <row r="373" spans="1:18" s="22" customFormat="1" ht="15" customHeight="1" x14ac:dyDescent="0.35">
      <c r="A373" s="51"/>
      <c r="B373" s="50"/>
      <c r="H373" s="50"/>
      <c r="N373" s="50"/>
      <c r="R373" s="50"/>
    </row>
    <row r="374" spans="1:18" s="22" customFormat="1" ht="15" customHeight="1" x14ac:dyDescent="0.35">
      <c r="A374" s="51"/>
      <c r="B374" s="50"/>
      <c r="H374" s="50"/>
      <c r="N374" s="50"/>
      <c r="R374" s="50"/>
    </row>
    <row r="375" spans="1:18" s="22" customFormat="1" ht="15" customHeight="1" x14ac:dyDescent="0.35">
      <c r="A375" s="51"/>
      <c r="B375" s="50"/>
      <c r="H375" s="50"/>
      <c r="N375" s="50"/>
      <c r="R375" s="50"/>
    </row>
    <row r="376" spans="1:18" s="22" customFormat="1" ht="15" customHeight="1" x14ac:dyDescent="0.35">
      <c r="A376" s="51"/>
      <c r="B376" s="50"/>
      <c r="H376" s="50"/>
      <c r="N376" s="50"/>
      <c r="R376" s="50"/>
    </row>
    <row r="377" spans="1:18" s="22" customFormat="1" ht="15" customHeight="1" x14ac:dyDescent="0.35">
      <c r="A377" s="51"/>
      <c r="B377" s="50"/>
      <c r="H377" s="50"/>
      <c r="N377" s="50"/>
      <c r="R377" s="50"/>
    </row>
    <row r="378" spans="1:18" s="22" customFormat="1" ht="15" customHeight="1" x14ac:dyDescent="0.35">
      <c r="A378" s="51"/>
      <c r="B378" s="50"/>
      <c r="H378" s="50"/>
      <c r="N378" s="50"/>
      <c r="R378" s="50"/>
    </row>
    <row r="379" spans="1:18" s="22" customFormat="1" ht="15" customHeight="1" x14ac:dyDescent="0.35">
      <c r="A379" s="51"/>
      <c r="B379" s="50"/>
      <c r="H379" s="50"/>
      <c r="N379" s="50"/>
      <c r="R379" s="50"/>
    </row>
    <row r="380" spans="1:18" s="22" customFormat="1" ht="15" customHeight="1" x14ac:dyDescent="0.35">
      <c r="A380" s="51"/>
      <c r="B380" s="50"/>
      <c r="H380" s="50"/>
      <c r="N380" s="50"/>
      <c r="R380" s="50"/>
    </row>
    <row r="381" spans="1:18" s="22" customFormat="1" ht="15" customHeight="1" x14ac:dyDescent="0.35">
      <c r="A381" s="51"/>
      <c r="B381" s="50"/>
      <c r="H381" s="50"/>
      <c r="N381" s="50"/>
      <c r="R381" s="50"/>
    </row>
    <row r="382" spans="1:18" s="22" customFormat="1" ht="15" customHeight="1" x14ac:dyDescent="0.35">
      <c r="A382" s="51"/>
      <c r="B382" s="50"/>
      <c r="H382" s="50"/>
      <c r="N382" s="50"/>
      <c r="R382" s="50"/>
    </row>
    <row r="383" spans="1:18" s="22" customFormat="1" ht="15" customHeight="1" x14ac:dyDescent="0.35">
      <c r="A383" s="51"/>
      <c r="B383" s="50"/>
      <c r="H383" s="50"/>
      <c r="N383" s="50"/>
      <c r="R383" s="50"/>
    </row>
    <row r="384" spans="1:18" s="22" customFormat="1" ht="15" customHeight="1" x14ac:dyDescent="0.35">
      <c r="A384" s="51"/>
      <c r="B384" s="50"/>
      <c r="H384" s="50"/>
      <c r="N384" s="50"/>
      <c r="R384" s="50"/>
    </row>
    <row r="385" spans="1:18" s="22" customFormat="1" ht="15" customHeight="1" x14ac:dyDescent="0.35">
      <c r="A385" s="51"/>
      <c r="B385" s="50"/>
      <c r="H385" s="50"/>
      <c r="N385" s="50"/>
      <c r="R385" s="50"/>
    </row>
    <row r="386" spans="1:18" s="22" customFormat="1" ht="15" customHeight="1" x14ac:dyDescent="0.35">
      <c r="A386" s="51"/>
      <c r="B386" s="50"/>
      <c r="H386" s="50"/>
      <c r="N386" s="50"/>
      <c r="R386" s="50"/>
    </row>
    <row r="387" spans="1:18" s="22" customFormat="1" ht="15" customHeight="1" x14ac:dyDescent="0.35">
      <c r="A387" s="51"/>
      <c r="B387" s="50"/>
      <c r="H387" s="50"/>
      <c r="N387" s="50"/>
      <c r="R387" s="50"/>
    </row>
    <row r="388" spans="1:18" s="22" customFormat="1" ht="15" customHeight="1" x14ac:dyDescent="0.35">
      <c r="A388" s="51"/>
      <c r="B388" s="50"/>
      <c r="H388" s="50"/>
      <c r="N388" s="50"/>
      <c r="R388" s="50"/>
    </row>
    <row r="389" spans="1:18" s="22" customFormat="1" ht="15" customHeight="1" x14ac:dyDescent="0.35">
      <c r="A389" s="51"/>
      <c r="B389" s="50"/>
      <c r="H389" s="50"/>
      <c r="N389" s="50"/>
      <c r="R389" s="50"/>
    </row>
    <row r="390" spans="1:18" s="22" customFormat="1" ht="15" customHeight="1" x14ac:dyDescent="0.35">
      <c r="A390" s="51"/>
      <c r="B390" s="50"/>
      <c r="H390" s="50"/>
      <c r="N390" s="50"/>
      <c r="R390" s="50"/>
    </row>
    <row r="391" spans="1:18" s="22" customFormat="1" ht="15" customHeight="1" x14ac:dyDescent="0.35">
      <c r="A391" s="51"/>
      <c r="B391" s="50"/>
      <c r="H391" s="50"/>
      <c r="N391" s="50"/>
      <c r="R391" s="50"/>
    </row>
    <row r="392" spans="1:18" s="22" customFormat="1" ht="15" customHeight="1" x14ac:dyDescent="0.35">
      <c r="A392" s="51"/>
      <c r="B392" s="50"/>
      <c r="H392" s="50"/>
      <c r="N392" s="50"/>
      <c r="R392" s="50"/>
    </row>
    <row r="393" spans="1:18" s="22" customFormat="1" ht="15" customHeight="1" x14ac:dyDescent="0.35">
      <c r="A393" s="51"/>
      <c r="B393" s="50"/>
      <c r="H393" s="50"/>
      <c r="N393" s="50"/>
      <c r="R393" s="50"/>
    </row>
    <row r="394" spans="1:18" s="22" customFormat="1" ht="15" customHeight="1" x14ac:dyDescent="0.35">
      <c r="A394" s="51"/>
      <c r="B394" s="50"/>
      <c r="H394" s="50"/>
      <c r="N394" s="50"/>
      <c r="R394" s="50"/>
    </row>
    <row r="395" spans="1:18" s="22" customFormat="1" ht="15" customHeight="1" x14ac:dyDescent="0.35">
      <c r="A395" s="51"/>
      <c r="B395" s="50"/>
      <c r="H395" s="50"/>
      <c r="N395" s="50"/>
      <c r="R395" s="50"/>
    </row>
    <row r="396" spans="1:18" s="22" customFormat="1" ht="15" customHeight="1" x14ac:dyDescent="0.35">
      <c r="A396" s="51"/>
      <c r="B396" s="50"/>
      <c r="H396" s="50"/>
      <c r="N396" s="50"/>
      <c r="R396" s="50"/>
    </row>
    <row r="397" spans="1:18" s="22" customFormat="1" ht="15" customHeight="1" x14ac:dyDescent="0.35">
      <c r="A397" s="51"/>
      <c r="B397" s="50"/>
      <c r="H397" s="50"/>
      <c r="N397" s="50"/>
      <c r="R397" s="50"/>
    </row>
    <row r="398" spans="1:18" s="22" customFormat="1" ht="15" customHeight="1" x14ac:dyDescent="0.35">
      <c r="A398" s="51"/>
      <c r="B398" s="50"/>
      <c r="H398" s="50"/>
      <c r="N398" s="50"/>
      <c r="R398" s="50"/>
    </row>
    <row r="399" spans="1:18" s="22" customFormat="1" ht="15" customHeight="1" x14ac:dyDescent="0.35">
      <c r="A399" s="51"/>
      <c r="B399" s="50"/>
      <c r="H399" s="50"/>
      <c r="N399" s="50"/>
      <c r="R399" s="50"/>
    </row>
    <row r="400" spans="1:18" s="22" customFormat="1" ht="15" customHeight="1" x14ac:dyDescent="0.35">
      <c r="A400" s="51"/>
      <c r="B400" s="50"/>
      <c r="H400" s="50"/>
      <c r="N400" s="50"/>
      <c r="R400" s="50"/>
    </row>
    <row r="401" spans="1:18" s="22" customFormat="1" ht="15" customHeight="1" x14ac:dyDescent="0.35">
      <c r="A401" s="51"/>
      <c r="B401" s="50"/>
      <c r="H401" s="50"/>
      <c r="N401" s="50"/>
      <c r="R401" s="50"/>
    </row>
    <row r="402" spans="1:18" s="22" customFormat="1" ht="15" customHeight="1" x14ac:dyDescent="0.35">
      <c r="A402" s="51"/>
      <c r="B402" s="50"/>
      <c r="H402" s="50"/>
      <c r="N402" s="50"/>
      <c r="R402" s="50"/>
    </row>
    <row r="403" spans="1:18" s="22" customFormat="1" ht="15" customHeight="1" x14ac:dyDescent="0.35">
      <c r="A403" s="51"/>
      <c r="B403" s="50"/>
      <c r="H403" s="50"/>
      <c r="N403" s="50"/>
      <c r="R403" s="50"/>
    </row>
    <row r="404" spans="1:18" s="22" customFormat="1" ht="15" customHeight="1" x14ac:dyDescent="0.35">
      <c r="A404" s="51"/>
      <c r="B404" s="50"/>
      <c r="H404" s="50"/>
      <c r="N404" s="50"/>
      <c r="R404" s="50"/>
    </row>
    <row r="405" spans="1:18" s="22" customFormat="1" ht="15" customHeight="1" x14ac:dyDescent="0.35">
      <c r="A405" s="51"/>
      <c r="B405" s="50"/>
      <c r="H405" s="50"/>
      <c r="N405" s="50"/>
      <c r="R405" s="50"/>
    </row>
    <row r="406" spans="1:18" s="22" customFormat="1" ht="15" customHeight="1" x14ac:dyDescent="0.35">
      <c r="A406" s="51"/>
      <c r="B406" s="50"/>
      <c r="H406" s="50"/>
      <c r="N406" s="50"/>
      <c r="R406" s="50"/>
    </row>
    <row r="407" spans="1:18" s="22" customFormat="1" ht="15" customHeight="1" x14ac:dyDescent="0.35">
      <c r="A407" s="51"/>
      <c r="B407" s="50"/>
      <c r="H407" s="50"/>
      <c r="N407" s="50"/>
      <c r="R407" s="50"/>
    </row>
    <row r="408" spans="1:18" s="22" customFormat="1" ht="15" customHeight="1" x14ac:dyDescent="0.35">
      <c r="A408" s="51"/>
      <c r="B408" s="50"/>
      <c r="H408" s="50"/>
      <c r="N408" s="50"/>
      <c r="R408" s="50"/>
    </row>
    <row r="409" spans="1:18" s="22" customFormat="1" ht="15" customHeight="1" x14ac:dyDescent="0.35">
      <c r="A409" s="51"/>
      <c r="B409" s="50"/>
      <c r="H409" s="50"/>
      <c r="N409" s="50"/>
      <c r="R409" s="50"/>
    </row>
    <row r="410" spans="1:18" s="22" customFormat="1" ht="15" customHeight="1" x14ac:dyDescent="0.35">
      <c r="A410" s="51"/>
      <c r="B410" s="50"/>
      <c r="H410" s="50"/>
      <c r="N410" s="50"/>
      <c r="R410" s="50"/>
    </row>
    <row r="411" spans="1:18" s="22" customFormat="1" ht="15" customHeight="1" x14ac:dyDescent="0.35">
      <c r="A411" s="51"/>
      <c r="B411" s="50"/>
      <c r="H411" s="50"/>
      <c r="N411" s="50"/>
      <c r="R411" s="50"/>
    </row>
    <row r="412" spans="1:18" s="22" customFormat="1" ht="15" customHeight="1" x14ac:dyDescent="0.35">
      <c r="A412" s="51"/>
      <c r="B412" s="50"/>
      <c r="H412" s="50"/>
      <c r="N412" s="50"/>
      <c r="R412" s="50"/>
    </row>
    <row r="413" spans="1:18" s="22" customFormat="1" ht="15" customHeight="1" x14ac:dyDescent="0.35">
      <c r="A413" s="51"/>
      <c r="B413" s="50"/>
      <c r="H413" s="50"/>
      <c r="N413" s="50"/>
      <c r="R413" s="50"/>
    </row>
    <row r="414" spans="1:18" s="22" customFormat="1" ht="15" customHeight="1" x14ac:dyDescent="0.35">
      <c r="A414" s="51"/>
      <c r="B414" s="50"/>
      <c r="H414" s="50"/>
      <c r="N414" s="50"/>
      <c r="R414" s="50"/>
    </row>
    <row r="415" spans="1:18" s="22" customFormat="1" ht="15" customHeight="1" x14ac:dyDescent="0.35">
      <c r="A415" s="51"/>
      <c r="B415" s="50"/>
      <c r="H415" s="50"/>
      <c r="N415" s="50"/>
      <c r="R415" s="50"/>
    </row>
    <row r="416" spans="1:18" s="22" customFormat="1" ht="15" customHeight="1" x14ac:dyDescent="0.35">
      <c r="A416" s="51"/>
      <c r="B416" s="50"/>
      <c r="H416" s="50"/>
      <c r="N416" s="50"/>
      <c r="R416" s="50"/>
    </row>
    <row r="417" spans="1:18" s="22" customFormat="1" ht="15" customHeight="1" x14ac:dyDescent="0.35">
      <c r="A417" s="51"/>
      <c r="B417" s="50"/>
      <c r="H417" s="50"/>
      <c r="N417" s="50"/>
      <c r="R417" s="50"/>
    </row>
    <row r="418" spans="1:18" s="22" customFormat="1" ht="15" customHeight="1" x14ac:dyDescent="0.35">
      <c r="A418" s="51"/>
      <c r="B418" s="50"/>
      <c r="H418" s="50"/>
      <c r="N418" s="50"/>
      <c r="R418" s="50"/>
    </row>
    <row r="419" spans="1:18" s="22" customFormat="1" ht="15" customHeight="1" x14ac:dyDescent="0.35">
      <c r="A419" s="51"/>
      <c r="B419" s="50"/>
      <c r="H419" s="50"/>
      <c r="N419" s="50"/>
      <c r="R419" s="50"/>
    </row>
    <row r="420" spans="1:18" s="22" customFormat="1" ht="15" customHeight="1" x14ac:dyDescent="0.35">
      <c r="A420" s="51"/>
      <c r="B420" s="50"/>
      <c r="H420" s="50"/>
      <c r="N420" s="50"/>
      <c r="R420" s="50"/>
    </row>
    <row r="421" spans="1:18" s="22" customFormat="1" ht="15" customHeight="1" x14ac:dyDescent="0.35">
      <c r="A421" s="51"/>
      <c r="B421" s="50"/>
      <c r="H421" s="50"/>
      <c r="N421" s="50"/>
      <c r="R421" s="50"/>
    </row>
    <row r="422" spans="1:18" s="22" customFormat="1" ht="15" customHeight="1" x14ac:dyDescent="0.35">
      <c r="A422" s="51"/>
      <c r="B422" s="50"/>
      <c r="H422" s="50"/>
      <c r="N422" s="50"/>
      <c r="R422" s="50"/>
    </row>
    <row r="423" spans="1:18" s="22" customFormat="1" ht="15" customHeight="1" x14ac:dyDescent="0.35">
      <c r="A423" s="51"/>
      <c r="B423" s="50"/>
      <c r="H423" s="50"/>
      <c r="N423" s="50"/>
      <c r="R423" s="50"/>
    </row>
    <row r="424" spans="1:18" s="22" customFormat="1" ht="15" customHeight="1" x14ac:dyDescent="0.35">
      <c r="A424" s="51"/>
      <c r="B424" s="50"/>
      <c r="H424" s="50"/>
      <c r="N424" s="50"/>
      <c r="R424" s="50"/>
    </row>
    <row r="425" spans="1:18" s="22" customFormat="1" ht="15" customHeight="1" x14ac:dyDescent="0.35">
      <c r="A425" s="51"/>
      <c r="B425" s="50"/>
      <c r="H425" s="50"/>
      <c r="N425" s="50"/>
      <c r="R425" s="50"/>
    </row>
    <row r="426" spans="1:18" s="22" customFormat="1" ht="15" customHeight="1" x14ac:dyDescent="0.35">
      <c r="A426" s="51"/>
      <c r="B426" s="50"/>
      <c r="H426" s="50"/>
      <c r="N426" s="50"/>
      <c r="R426" s="50"/>
    </row>
    <row r="427" spans="1:18" s="22" customFormat="1" ht="15" customHeight="1" x14ac:dyDescent="0.35">
      <c r="A427" s="51"/>
      <c r="B427" s="50"/>
      <c r="H427" s="50"/>
      <c r="N427" s="50"/>
      <c r="R427" s="50"/>
    </row>
    <row r="428" spans="1:18" s="22" customFormat="1" ht="15" customHeight="1" x14ac:dyDescent="0.35">
      <c r="A428" s="51"/>
      <c r="B428" s="50"/>
      <c r="H428" s="50"/>
      <c r="N428" s="50"/>
      <c r="R428" s="50"/>
    </row>
    <row r="429" spans="1:18" s="22" customFormat="1" ht="15" customHeight="1" x14ac:dyDescent="0.35">
      <c r="A429" s="51"/>
      <c r="B429" s="50"/>
      <c r="H429" s="50"/>
      <c r="N429" s="50"/>
      <c r="R429" s="50"/>
    </row>
    <row r="430" spans="1:18" s="22" customFormat="1" ht="15" customHeight="1" x14ac:dyDescent="0.35">
      <c r="A430" s="51"/>
      <c r="B430" s="50"/>
      <c r="H430" s="50"/>
      <c r="N430" s="50"/>
      <c r="R430" s="50"/>
    </row>
    <row r="431" spans="1:18" s="22" customFormat="1" ht="15" customHeight="1" x14ac:dyDescent="0.35">
      <c r="A431" s="51"/>
      <c r="B431" s="50"/>
      <c r="H431" s="50"/>
      <c r="N431" s="50"/>
      <c r="R431" s="50"/>
    </row>
    <row r="432" spans="1:18" s="22" customFormat="1" ht="15" customHeight="1" x14ac:dyDescent="0.35">
      <c r="A432" s="51"/>
      <c r="B432" s="50"/>
      <c r="H432" s="50"/>
      <c r="N432" s="50"/>
      <c r="R432" s="50"/>
    </row>
    <row r="433" spans="1:18" s="22" customFormat="1" ht="15" customHeight="1" x14ac:dyDescent="0.35">
      <c r="A433" s="51"/>
      <c r="B433" s="50"/>
      <c r="H433" s="50"/>
      <c r="N433" s="50"/>
      <c r="R433" s="50"/>
    </row>
    <row r="434" spans="1:18" s="22" customFormat="1" ht="15" customHeight="1" x14ac:dyDescent="0.35">
      <c r="A434" s="51"/>
      <c r="B434" s="50"/>
      <c r="H434" s="50"/>
      <c r="N434" s="50"/>
      <c r="R434" s="50"/>
    </row>
    <row r="435" spans="1:18" s="22" customFormat="1" ht="15" customHeight="1" x14ac:dyDescent="0.35">
      <c r="A435" s="51"/>
      <c r="B435" s="50"/>
      <c r="H435" s="50"/>
      <c r="N435" s="50"/>
      <c r="R435" s="50"/>
    </row>
    <row r="436" spans="1:18" s="22" customFormat="1" ht="15" customHeight="1" x14ac:dyDescent="0.35">
      <c r="A436" s="51"/>
      <c r="B436" s="50"/>
      <c r="H436" s="50"/>
      <c r="N436" s="50"/>
      <c r="R436" s="50"/>
    </row>
    <row r="437" spans="1:18" s="22" customFormat="1" ht="15" customHeight="1" x14ac:dyDescent="0.35">
      <c r="A437" s="51"/>
      <c r="B437" s="50"/>
      <c r="H437" s="50"/>
      <c r="N437" s="50"/>
      <c r="R437" s="50"/>
    </row>
    <row r="438" spans="1:18" s="22" customFormat="1" ht="15" customHeight="1" x14ac:dyDescent="0.35">
      <c r="A438" s="51"/>
      <c r="B438" s="50"/>
      <c r="H438" s="50"/>
      <c r="N438" s="50"/>
      <c r="R438" s="50"/>
    </row>
    <row r="439" spans="1:18" s="22" customFormat="1" ht="15" customHeight="1" x14ac:dyDescent="0.35">
      <c r="A439" s="51"/>
      <c r="B439" s="50"/>
      <c r="H439" s="50"/>
      <c r="N439" s="50"/>
      <c r="R439" s="50"/>
    </row>
    <row r="440" spans="1:18" s="22" customFormat="1" ht="15" customHeight="1" x14ac:dyDescent="0.35">
      <c r="A440" s="51"/>
      <c r="B440" s="50"/>
      <c r="H440" s="50"/>
      <c r="N440" s="50"/>
      <c r="R440" s="50"/>
    </row>
    <row r="441" spans="1:18" s="22" customFormat="1" ht="15" customHeight="1" x14ac:dyDescent="0.35">
      <c r="A441" s="51"/>
      <c r="B441" s="50"/>
      <c r="H441" s="50"/>
      <c r="N441" s="50"/>
      <c r="R441" s="50"/>
    </row>
    <row r="442" spans="1:18" s="22" customFormat="1" ht="15" customHeight="1" x14ac:dyDescent="0.35">
      <c r="A442" s="51"/>
      <c r="B442" s="50"/>
      <c r="H442" s="50"/>
      <c r="N442" s="50"/>
      <c r="R442" s="50"/>
    </row>
    <row r="443" spans="1:18" s="22" customFormat="1" ht="15" customHeight="1" x14ac:dyDescent="0.35">
      <c r="A443" s="51"/>
      <c r="B443" s="50"/>
      <c r="H443" s="50"/>
      <c r="N443" s="50"/>
      <c r="R443" s="50"/>
    </row>
    <row r="444" spans="1:18" s="22" customFormat="1" ht="15" customHeight="1" x14ac:dyDescent="0.35">
      <c r="A444" s="51"/>
      <c r="B444" s="50"/>
      <c r="H444" s="50"/>
      <c r="N444" s="50"/>
      <c r="R444" s="50"/>
    </row>
    <row r="445" spans="1:18" s="22" customFormat="1" ht="15" customHeight="1" x14ac:dyDescent="0.35">
      <c r="A445" s="51"/>
      <c r="B445" s="50"/>
      <c r="H445" s="50"/>
      <c r="N445" s="50"/>
      <c r="R445" s="50"/>
    </row>
    <row r="446" spans="1:18" s="22" customFormat="1" ht="15" customHeight="1" x14ac:dyDescent="0.35">
      <c r="A446" s="51"/>
      <c r="B446" s="50"/>
      <c r="H446" s="50"/>
      <c r="N446" s="50"/>
      <c r="R446" s="50"/>
    </row>
    <row r="447" spans="1:18" s="22" customFormat="1" ht="15" customHeight="1" x14ac:dyDescent="0.35">
      <c r="A447" s="51"/>
      <c r="B447" s="50"/>
      <c r="H447" s="50"/>
      <c r="N447" s="50"/>
      <c r="R447" s="50"/>
    </row>
    <row r="448" spans="1:18" s="22" customFormat="1" ht="15" customHeight="1" x14ac:dyDescent="0.35">
      <c r="A448" s="51"/>
      <c r="B448" s="50"/>
      <c r="H448" s="50"/>
      <c r="N448" s="50"/>
      <c r="R448" s="50"/>
    </row>
    <row r="449" spans="1:18" s="22" customFormat="1" ht="15" customHeight="1" x14ac:dyDescent="0.35">
      <c r="A449" s="51"/>
      <c r="B449" s="50"/>
      <c r="H449" s="50"/>
      <c r="N449" s="50"/>
      <c r="R449" s="50"/>
    </row>
    <row r="450" spans="1:18" s="22" customFormat="1" ht="15" customHeight="1" x14ac:dyDescent="0.35">
      <c r="A450" s="51"/>
      <c r="B450" s="50"/>
      <c r="H450" s="50"/>
      <c r="N450" s="50"/>
      <c r="R450" s="50"/>
    </row>
    <row r="451" spans="1:18" s="22" customFormat="1" ht="15" customHeight="1" x14ac:dyDescent="0.35">
      <c r="A451" s="51"/>
      <c r="B451" s="50"/>
      <c r="H451" s="50"/>
      <c r="N451" s="50"/>
      <c r="R451" s="50"/>
    </row>
    <row r="452" spans="1:18" s="22" customFormat="1" ht="15" customHeight="1" x14ac:dyDescent="0.35">
      <c r="A452" s="51"/>
      <c r="B452" s="50"/>
      <c r="H452" s="50"/>
      <c r="N452" s="50"/>
      <c r="R452" s="50"/>
    </row>
    <row r="453" spans="1:18" s="22" customFormat="1" ht="15" customHeight="1" x14ac:dyDescent="0.35">
      <c r="A453" s="51"/>
      <c r="B453" s="50"/>
      <c r="H453" s="50"/>
      <c r="N453" s="50"/>
      <c r="R453" s="50"/>
    </row>
    <row r="454" spans="1:18" s="22" customFormat="1" ht="15" customHeight="1" x14ac:dyDescent="0.35">
      <c r="A454" s="51"/>
      <c r="B454" s="50"/>
      <c r="H454" s="50"/>
      <c r="N454" s="50"/>
      <c r="R454" s="50"/>
    </row>
    <row r="455" spans="1:18" s="22" customFormat="1" ht="15" customHeight="1" x14ac:dyDescent="0.35">
      <c r="A455" s="51"/>
      <c r="B455" s="50"/>
      <c r="H455" s="50"/>
      <c r="N455" s="50"/>
      <c r="R455" s="50"/>
    </row>
    <row r="456" spans="1:18" s="22" customFormat="1" ht="15" customHeight="1" x14ac:dyDescent="0.35">
      <c r="A456" s="51"/>
      <c r="B456" s="50"/>
      <c r="H456" s="50"/>
      <c r="N456" s="50"/>
      <c r="R456" s="50"/>
    </row>
    <row r="457" spans="1:18" s="22" customFormat="1" ht="15" customHeight="1" x14ac:dyDescent="0.35">
      <c r="A457" s="51"/>
      <c r="B457" s="50"/>
      <c r="H457" s="50"/>
      <c r="N457" s="50"/>
      <c r="R457" s="50"/>
    </row>
    <row r="458" spans="1:18" s="22" customFormat="1" ht="15" customHeight="1" x14ac:dyDescent="0.35">
      <c r="A458" s="51"/>
      <c r="B458" s="50"/>
      <c r="H458" s="50"/>
      <c r="N458" s="50"/>
      <c r="R458" s="50"/>
    </row>
    <row r="459" spans="1:18" s="22" customFormat="1" ht="15" customHeight="1" x14ac:dyDescent="0.35">
      <c r="A459" s="51"/>
      <c r="B459" s="50"/>
      <c r="H459" s="50"/>
      <c r="N459" s="50"/>
      <c r="R459" s="50"/>
    </row>
    <row r="460" spans="1:18" s="22" customFormat="1" ht="15" customHeight="1" x14ac:dyDescent="0.35">
      <c r="A460" s="51"/>
      <c r="B460" s="50"/>
      <c r="H460" s="50"/>
      <c r="N460" s="50"/>
      <c r="R460" s="50"/>
    </row>
    <row r="461" spans="1:18" s="22" customFormat="1" ht="15" customHeight="1" x14ac:dyDescent="0.35">
      <c r="A461" s="51"/>
      <c r="B461" s="50"/>
      <c r="H461" s="50"/>
      <c r="N461" s="50"/>
      <c r="R461" s="50"/>
    </row>
    <row r="462" spans="1:18" s="22" customFormat="1" ht="15" customHeight="1" x14ac:dyDescent="0.35">
      <c r="A462" s="51"/>
      <c r="B462" s="50"/>
      <c r="H462" s="50"/>
      <c r="N462" s="50"/>
      <c r="R462" s="50"/>
    </row>
    <row r="463" spans="1:18" s="22" customFormat="1" ht="15" customHeight="1" x14ac:dyDescent="0.35">
      <c r="A463" s="51"/>
      <c r="B463" s="50"/>
      <c r="H463" s="50"/>
      <c r="N463" s="50"/>
      <c r="R463" s="50"/>
    </row>
    <row r="464" spans="1:18" s="22" customFormat="1" ht="15" customHeight="1" x14ac:dyDescent="0.35">
      <c r="A464" s="51"/>
      <c r="B464" s="50"/>
      <c r="H464" s="50"/>
      <c r="N464" s="50"/>
      <c r="R464" s="50"/>
    </row>
    <row r="465" spans="1:18" s="22" customFormat="1" ht="15" customHeight="1" x14ac:dyDescent="0.35">
      <c r="A465" s="51"/>
      <c r="B465" s="50"/>
      <c r="H465" s="50"/>
      <c r="N465" s="50"/>
      <c r="R465" s="50"/>
    </row>
    <row r="466" spans="1:18" s="22" customFormat="1" ht="15" customHeight="1" x14ac:dyDescent="0.35">
      <c r="A466" s="51"/>
      <c r="B466" s="50"/>
      <c r="H466" s="50"/>
      <c r="N466" s="50"/>
      <c r="R466" s="50"/>
    </row>
    <row r="467" spans="1:18" s="22" customFormat="1" ht="15" customHeight="1" x14ac:dyDescent="0.35">
      <c r="A467" s="51"/>
      <c r="B467" s="50"/>
      <c r="H467" s="50"/>
      <c r="N467" s="50"/>
      <c r="R467" s="50"/>
    </row>
    <row r="468" spans="1:18" s="22" customFormat="1" ht="15" customHeight="1" x14ac:dyDescent="0.35">
      <c r="A468" s="51"/>
      <c r="B468" s="50"/>
      <c r="H468" s="50"/>
      <c r="N468" s="50"/>
      <c r="R468" s="50"/>
    </row>
    <row r="469" spans="1:18" s="22" customFormat="1" ht="15" customHeight="1" x14ac:dyDescent="0.35">
      <c r="A469" s="51"/>
      <c r="B469" s="50"/>
      <c r="H469" s="50"/>
      <c r="N469" s="50"/>
      <c r="R469" s="50"/>
    </row>
    <row r="470" spans="1:18" s="22" customFormat="1" ht="15" customHeight="1" x14ac:dyDescent="0.35">
      <c r="A470" s="51"/>
      <c r="B470" s="50"/>
      <c r="H470" s="50"/>
      <c r="N470" s="50"/>
      <c r="R470" s="50"/>
    </row>
    <row r="471" spans="1:18" s="22" customFormat="1" ht="15" customHeight="1" x14ac:dyDescent="0.35">
      <c r="A471" s="51"/>
      <c r="B471" s="50"/>
      <c r="H471" s="50"/>
      <c r="N471" s="50"/>
      <c r="R471" s="50"/>
    </row>
    <row r="472" spans="1:18" s="22" customFormat="1" ht="15" customHeight="1" x14ac:dyDescent="0.35">
      <c r="A472" s="51"/>
      <c r="B472" s="50"/>
      <c r="H472" s="50"/>
      <c r="N472" s="50"/>
      <c r="R472" s="50"/>
    </row>
    <row r="473" spans="1:18" s="22" customFormat="1" ht="15" customHeight="1" x14ac:dyDescent="0.35">
      <c r="A473" s="51"/>
      <c r="B473" s="50"/>
      <c r="H473" s="50"/>
      <c r="N473" s="50"/>
      <c r="R473" s="50"/>
    </row>
    <row r="474" spans="1:18" s="22" customFormat="1" ht="15" customHeight="1" x14ac:dyDescent="0.35">
      <c r="A474" s="51"/>
      <c r="B474" s="50"/>
      <c r="H474" s="50"/>
      <c r="N474" s="50"/>
      <c r="R474" s="50"/>
    </row>
    <row r="475" spans="1:18" s="22" customFormat="1" ht="15" customHeight="1" x14ac:dyDescent="0.35">
      <c r="A475" s="51"/>
      <c r="B475" s="50"/>
      <c r="H475" s="50"/>
      <c r="N475" s="50"/>
      <c r="R475" s="50"/>
    </row>
    <row r="476" spans="1:18" s="22" customFormat="1" ht="15" customHeight="1" x14ac:dyDescent="0.35">
      <c r="A476" s="51"/>
      <c r="B476" s="50"/>
      <c r="H476" s="50"/>
      <c r="N476" s="50"/>
      <c r="R476" s="50"/>
    </row>
    <row r="477" spans="1:18" s="22" customFormat="1" ht="15" customHeight="1" x14ac:dyDescent="0.35">
      <c r="A477" s="51"/>
      <c r="B477" s="50"/>
      <c r="H477" s="50"/>
      <c r="N477" s="50"/>
      <c r="R477" s="50"/>
    </row>
    <row r="478" spans="1:18" s="22" customFormat="1" ht="15" customHeight="1" x14ac:dyDescent="0.35">
      <c r="A478" s="51"/>
      <c r="B478" s="50"/>
      <c r="H478" s="50"/>
      <c r="N478" s="50"/>
      <c r="R478" s="50"/>
    </row>
    <row r="479" spans="1:18" s="22" customFormat="1" ht="15" customHeight="1" x14ac:dyDescent="0.35">
      <c r="A479" s="51"/>
      <c r="B479" s="50"/>
      <c r="H479" s="50"/>
      <c r="N479" s="50"/>
      <c r="R479" s="50"/>
    </row>
    <row r="480" spans="1:18" s="22" customFormat="1" ht="15" customHeight="1" x14ac:dyDescent="0.35">
      <c r="A480" s="51"/>
      <c r="B480" s="50"/>
      <c r="H480" s="50"/>
      <c r="N480" s="50"/>
      <c r="R480" s="50"/>
    </row>
    <row r="481" spans="1:18" s="22" customFormat="1" ht="15" customHeight="1" x14ac:dyDescent="0.35">
      <c r="A481" s="51"/>
      <c r="B481" s="50"/>
      <c r="H481" s="50"/>
      <c r="N481" s="50"/>
      <c r="R481" s="50"/>
    </row>
    <row r="482" spans="1:18" s="22" customFormat="1" ht="15" customHeight="1" x14ac:dyDescent="0.35">
      <c r="A482" s="51"/>
      <c r="B482" s="50"/>
      <c r="H482" s="50"/>
      <c r="N482" s="50"/>
      <c r="R482" s="50"/>
    </row>
    <row r="483" spans="1:18" s="22" customFormat="1" ht="15" customHeight="1" x14ac:dyDescent="0.35">
      <c r="A483" s="51"/>
      <c r="B483" s="50"/>
      <c r="H483" s="50"/>
      <c r="N483" s="50"/>
      <c r="R483" s="50"/>
    </row>
    <row r="484" spans="1:18" s="22" customFormat="1" ht="15" customHeight="1" x14ac:dyDescent="0.35">
      <c r="A484" s="51"/>
      <c r="B484" s="50"/>
      <c r="H484" s="50"/>
      <c r="N484" s="50"/>
      <c r="R484" s="50"/>
    </row>
    <row r="485" spans="1:18" s="22" customFormat="1" ht="15" customHeight="1" x14ac:dyDescent="0.35">
      <c r="A485" s="51"/>
      <c r="B485" s="50"/>
      <c r="H485" s="50"/>
      <c r="N485" s="50"/>
      <c r="R485" s="50"/>
    </row>
    <row r="486" spans="1:18" s="22" customFormat="1" ht="15" customHeight="1" x14ac:dyDescent="0.35">
      <c r="A486" s="51"/>
      <c r="B486" s="50"/>
      <c r="H486" s="50"/>
      <c r="N486" s="50"/>
      <c r="R486" s="50"/>
    </row>
    <row r="487" spans="1:18" s="22" customFormat="1" ht="15" customHeight="1" x14ac:dyDescent="0.35">
      <c r="A487" s="51"/>
      <c r="B487" s="50"/>
      <c r="H487" s="50"/>
      <c r="N487" s="50"/>
      <c r="R487" s="50"/>
    </row>
    <row r="488" spans="1:18" s="22" customFormat="1" ht="15" customHeight="1" x14ac:dyDescent="0.35">
      <c r="A488" s="51"/>
      <c r="B488" s="50"/>
      <c r="H488" s="50"/>
      <c r="N488" s="50"/>
      <c r="R488" s="50"/>
    </row>
    <row r="489" spans="1:18" s="22" customFormat="1" ht="15" customHeight="1" x14ac:dyDescent="0.35">
      <c r="A489" s="51"/>
      <c r="B489" s="50"/>
      <c r="H489" s="50"/>
      <c r="N489" s="50"/>
      <c r="R489" s="50"/>
    </row>
    <row r="490" spans="1:18" s="22" customFormat="1" ht="15" customHeight="1" x14ac:dyDescent="0.35">
      <c r="A490" s="51"/>
      <c r="B490" s="50"/>
      <c r="H490" s="50"/>
      <c r="N490" s="50"/>
      <c r="R490" s="50"/>
    </row>
    <row r="491" spans="1:18" s="22" customFormat="1" ht="15" customHeight="1" x14ac:dyDescent="0.35">
      <c r="A491" s="51"/>
      <c r="B491" s="50"/>
      <c r="H491" s="50"/>
      <c r="N491" s="50"/>
      <c r="R491" s="50"/>
    </row>
    <row r="492" spans="1:18" s="22" customFormat="1" ht="15" customHeight="1" x14ac:dyDescent="0.35">
      <c r="A492" s="51"/>
      <c r="B492" s="50"/>
      <c r="H492" s="50"/>
      <c r="N492" s="50"/>
      <c r="R492" s="50"/>
    </row>
    <row r="493" spans="1:18" s="22" customFormat="1" ht="15" customHeight="1" x14ac:dyDescent="0.35">
      <c r="A493" s="51"/>
      <c r="B493" s="50"/>
      <c r="H493" s="50"/>
      <c r="N493" s="50"/>
      <c r="R493" s="50"/>
    </row>
    <row r="494" spans="1:18" s="22" customFormat="1" ht="15" customHeight="1" x14ac:dyDescent="0.35">
      <c r="A494" s="51"/>
      <c r="B494" s="50"/>
      <c r="H494" s="50"/>
      <c r="N494" s="50"/>
      <c r="R494" s="50"/>
    </row>
    <row r="495" spans="1:18" s="22" customFormat="1" ht="15" customHeight="1" x14ac:dyDescent="0.35">
      <c r="A495" s="51"/>
      <c r="B495" s="50"/>
      <c r="H495" s="50"/>
      <c r="N495" s="50"/>
      <c r="R495" s="50"/>
    </row>
  </sheetData>
  <mergeCells count="92">
    <mergeCell ref="A37:A42"/>
    <mergeCell ref="W37:W42"/>
    <mergeCell ref="O38:P38"/>
    <mergeCell ref="O40:P40"/>
    <mergeCell ref="O42:P42"/>
    <mergeCell ref="A44:A50"/>
    <mergeCell ref="W44:W50"/>
    <mergeCell ref="O45:P45"/>
    <mergeCell ref="K46:L46"/>
    <mergeCell ref="O46:P46"/>
    <mergeCell ref="K47:L47"/>
    <mergeCell ref="O47:P47"/>
    <mergeCell ref="K48:L48"/>
    <mergeCell ref="O48:P48"/>
    <mergeCell ref="O49:P49"/>
    <mergeCell ref="O50:P50"/>
    <mergeCell ref="C50:F50"/>
    <mergeCell ref="I50:J50"/>
    <mergeCell ref="K50:L50"/>
    <mergeCell ref="C22:F22"/>
    <mergeCell ref="W24:W28"/>
    <mergeCell ref="C29:F29"/>
    <mergeCell ref="A31:A35"/>
    <mergeCell ref="A24:A29"/>
    <mergeCell ref="C26:D26"/>
    <mergeCell ref="E26:F26"/>
    <mergeCell ref="C34:F34"/>
    <mergeCell ref="C25:F25"/>
    <mergeCell ref="O34:P34"/>
    <mergeCell ref="W31:W34"/>
    <mergeCell ref="I32:J32"/>
    <mergeCell ref="K32:L32"/>
    <mergeCell ref="C32:F32"/>
    <mergeCell ref="O32:P32"/>
    <mergeCell ref="C33:F33"/>
    <mergeCell ref="I33:J33"/>
    <mergeCell ref="K33:L33"/>
    <mergeCell ref="O33:P33"/>
    <mergeCell ref="O27:P27"/>
    <mergeCell ref="I28:J28"/>
    <mergeCell ref="K28:L28"/>
    <mergeCell ref="O28:P28"/>
    <mergeCell ref="I20:J20"/>
    <mergeCell ref="K20:L20"/>
    <mergeCell ref="O20:P20"/>
    <mergeCell ref="O26:P26"/>
    <mergeCell ref="K25:L25"/>
    <mergeCell ref="O25:P25"/>
    <mergeCell ref="I26:J26"/>
    <mergeCell ref="W17:W21"/>
    <mergeCell ref="K9:L9"/>
    <mergeCell ref="O9:P9"/>
    <mergeCell ref="A11:A15"/>
    <mergeCell ref="W11:W15"/>
    <mergeCell ref="C21:F21"/>
    <mergeCell ref="I21:J21"/>
    <mergeCell ref="K21:L21"/>
    <mergeCell ref="O21:P21"/>
    <mergeCell ref="K15:L15"/>
    <mergeCell ref="O15:P15"/>
    <mergeCell ref="C18:F18"/>
    <mergeCell ref="I18:J18"/>
    <mergeCell ref="K18:L18"/>
    <mergeCell ref="C12:F12"/>
    <mergeCell ref="O18:P18"/>
    <mergeCell ref="O19:P19"/>
    <mergeCell ref="C15:F15"/>
    <mergeCell ref="I15:J15"/>
    <mergeCell ref="E13:F13"/>
    <mergeCell ref="I12:J12"/>
    <mergeCell ref="K12:L12"/>
    <mergeCell ref="O12:P12"/>
    <mergeCell ref="C13:D13"/>
    <mergeCell ref="O13:P13"/>
    <mergeCell ref="I14:J14"/>
    <mergeCell ref="O14:P14"/>
    <mergeCell ref="A17:A21"/>
    <mergeCell ref="A1:A2"/>
    <mergeCell ref="B1:B2"/>
    <mergeCell ref="A5:A9"/>
    <mergeCell ref="W5:W9"/>
    <mergeCell ref="C6:F6"/>
    <mergeCell ref="I6:J6"/>
    <mergeCell ref="K6:L6"/>
    <mergeCell ref="O6:P6"/>
    <mergeCell ref="O7:P7"/>
    <mergeCell ref="I8:J8"/>
    <mergeCell ref="K8:L8"/>
    <mergeCell ref="O8:P8"/>
    <mergeCell ref="C9:D9"/>
    <mergeCell ref="E9:F9"/>
    <mergeCell ref="I9:J9"/>
  </mergeCells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30</vt:i4>
      </vt:variant>
    </vt:vector>
  </HeadingPairs>
  <TitlesOfParts>
    <vt:vector size="30" baseType="lpstr">
      <vt:lpstr>Uke 21</vt:lpstr>
      <vt:lpstr>Uke 22</vt:lpstr>
      <vt:lpstr>Uke 23</vt:lpstr>
      <vt:lpstr>Uke 24</vt:lpstr>
      <vt:lpstr>Uke 25</vt:lpstr>
      <vt:lpstr>Uke 26</vt:lpstr>
      <vt:lpstr>Uke 27</vt:lpstr>
      <vt:lpstr>Uke 28</vt:lpstr>
      <vt:lpstr>Uke 29</vt:lpstr>
      <vt:lpstr>Uke 30</vt:lpstr>
      <vt:lpstr>Uke 31</vt:lpstr>
      <vt:lpstr>Uke 32</vt:lpstr>
      <vt:lpstr>Uke 33</vt:lpstr>
      <vt:lpstr>Uke 34</vt:lpstr>
      <vt:lpstr>Uke 35</vt:lpstr>
      <vt:lpstr>Uke 36</vt:lpstr>
      <vt:lpstr>Uke 37</vt:lpstr>
      <vt:lpstr>Uke 38</vt:lpstr>
      <vt:lpstr>Uke 39</vt:lpstr>
      <vt:lpstr>Uke 40</vt:lpstr>
      <vt:lpstr>Uke 41</vt:lpstr>
      <vt:lpstr>Uke 42</vt:lpstr>
      <vt:lpstr>Uke 43</vt:lpstr>
      <vt:lpstr>Uke 44</vt:lpstr>
      <vt:lpstr>Uke 45</vt:lpstr>
      <vt:lpstr>Uke 46</vt:lpstr>
      <vt:lpstr>Uke 47</vt:lpstr>
      <vt:lpstr>Uke 48</vt:lpstr>
      <vt:lpstr>Uke 49</vt:lpstr>
      <vt:lpstr>Uke 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Robert Saltvik</dc:creator>
  <cp:lastModifiedBy>Frank Robert Saltvik</cp:lastModifiedBy>
  <cp:lastPrinted>2019-03-25T14:41:45Z</cp:lastPrinted>
  <dcterms:created xsi:type="dcterms:W3CDTF">2018-03-19T11:14:44Z</dcterms:created>
  <dcterms:modified xsi:type="dcterms:W3CDTF">2019-05-20T07:50:00Z</dcterms:modified>
</cp:coreProperties>
</file>